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server2020\共用\（作業中）令和２年度　安全機器等調査関係\③令和２年度「安全機器普及状況及び需要開発推進運動」調査報告書の提出について\"/>
    </mc:Choice>
  </mc:AlternateContent>
  <bookViews>
    <workbookView xWindow="0" yWindow="0" windowWidth="23040" windowHeight="8592" tabRatio="807"/>
  </bookViews>
  <sheets>
    <sheet name="お願い" sheetId="20" r:id="rId1"/>
    <sheet name="2P 記入例(保安) " sheetId="17" r:id="rId2"/>
    <sheet name="3P記入例(需要開発・競エネ) " sheetId="19" r:id="rId3"/>
    <sheet name="4P 調査票(保安)" sheetId="18" r:id="rId4"/>
    <sheet name="5P調査票(需要開発・競エネ)" sheetId="16" r:id="rId5"/>
  </sheets>
  <definedNames>
    <definedName name="_xlnm.Print_Area" localSheetId="1">'2P 記入例(保安) '!$B$1:$AE$47</definedName>
    <definedName name="_xlnm.Print_Area" localSheetId="3">'4P 調査票(保安)'!$A$1:$Y$46</definedName>
  </definedNames>
  <calcPr calcId="162913"/>
</workbook>
</file>

<file path=xl/calcChain.xml><?xml version="1.0" encoding="utf-8"?>
<calcChain xmlns="http://schemas.openxmlformats.org/spreadsheetml/2006/main">
  <c r="X38" i="18" l="1"/>
  <c r="U38" i="18"/>
  <c r="T38" i="18"/>
  <c r="R38" i="18"/>
  <c r="N39" i="18"/>
  <c r="N38" i="18"/>
  <c r="K39" i="18"/>
  <c r="K38" i="18"/>
  <c r="I38" i="18"/>
  <c r="F38" i="18"/>
  <c r="G17" i="18"/>
  <c r="G14" i="18"/>
  <c r="U8" i="18"/>
</calcChain>
</file>

<file path=xl/sharedStrings.xml><?xml version="1.0" encoding="utf-8"?>
<sst xmlns="http://schemas.openxmlformats.org/spreadsheetml/2006/main" count="410" uniqueCount="170">
  <si>
    <t>戸</t>
    <rPh sb="0" eb="1">
      <t>コ</t>
    </rPh>
    <phoneticPr fontId="4"/>
  </si>
  <si>
    <t xml:space="preserve"> 販売事業所名</t>
    <rPh sb="1" eb="3">
      <t>ハンバイ</t>
    </rPh>
    <rPh sb="3" eb="6">
      <t>ジギョウショ</t>
    </rPh>
    <rPh sb="6" eb="7">
      <t>ナ</t>
    </rPh>
    <phoneticPr fontId="3"/>
  </si>
  <si>
    <t>(一社)全国ＬＰガス協会　調査</t>
    <rPh sb="0" eb="12">
      <t>イ</t>
    </rPh>
    <rPh sb="13" eb="15">
      <t>チョウサ</t>
    </rPh>
    <phoneticPr fontId="3"/>
  </si>
  <si>
    <t>エネファーム</t>
    <phoneticPr fontId="3"/>
  </si>
  <si>
    <t>エコジョーズ</t>
    <phoneticPr fontId="3"/>
  </si>
  <si>
    <t>Siセンサー
コンロ</t>
    <phoneticPr fontId="3"/>
  </si>
  <si>
    <t>台</t>
    <rPh sb="0" eb="1">
      <t>ダイ</t>
    </rPh>
    <phoneticPr fontId="3"/>
  </si>
  <si>
    <t>① オール電化関係</t>
    <phoneticPr fontId="3"/>
  </si>
  <si>
    <t>② 都市ガス関係</t>
    <phoneticPr fontId="3"/>
  </si>
  <si>
    <t>移動戸数</t>
    <rPh sb="0" eb="2">
      <t>イドウ</t>
    </rPh>
    <phoneticPr fontId="4"/>
  </si>
  <si>
    <t>LＰガス → オール電化</t>
    <rPh sb="10" eb="12">
      <t>デンカ</t>
    </rPh>
    <phoneticPr fontId="4"/>
  </si>
  <si>
    <t>LＰガス → 都市ガス</t>
    <rPh sb="7" eb="9">
      <t>トシ</t>
    </rPh>
    <phoneticPr fontId="4"/>
  </si>
  <si>
    <t>オール電化 → ＬＰガス</t>
    <rPh sb="3" eb="5">
      <t>デンカ</t>
    </rPh>
    <phoneticPr fontId="4"/>
  </si>
  <si>
    <t>戸</t>
    <phoneticPr fontId="4"/>
  </si>
  <si>
    <t>都市ガス → ＬＰガス</t>
    <rPh sb="0" eb="2">
      <t>トシ</t>
    </rPh>
    <phoneticPr fontId="4"/>
  </si>
  <si>
    <t>＊　本報告書にご記入いただきました個人情報につきましては、本報告書の内容等のお問い合わせのみにご使用させていただきます。</t>
    <phoneticPr fontId="3"/>
  </si>
  <si>
    <t>記入例</t>
    <phoneticPr fontId="3"/>
  </si>
  <si>
    <t>ガス浴室暖房
乾燥機</t>
    <rPh sb="2" eb="4">
      <t>ヨクシツ</t>
    </rPh>
    <rPh sb="4" eb="6">
      <t>ダンボウ</t>
    </rPh>
    <rPh sb="7" eb="10">
      <t>カンソウキ</t>
    </rPh>
    <phoneticPr fontId="3"/>
  </si>
  <si>
    <t>ハイブリッド
給湯器</t>
    <rPh sb="7" eb="9">
      <t>キュウトウ</t>
    </rPh>
    <rPh sb="9" eb="10">
      <t>ウツワ</t>
    </rPh>
    <phoneticPr fontId="3"/>
  </si>
  <si>
    <r>
      <t>ＧＨＰ　　　　　　　　　　　　　　　　　　　　　　　　　　　　　　　　　　　　　　　　　　　　　　　　　　　　　　　　　　　　　　　　　　　　　　　　　　　　　　　　　　　　　　</t>
    </r>
    <r>
      <rPr>
        <b/>
        <sz val="9"/>
        <color theme="1"/>
        <rFont val="ＭＳ Ｐゴシック"/>
        <family val="3"/>
        <charset val="128"/>
        <scheme val="minor"/>
      </rPr>
      <t>（ＬＰガスヒートポンプ）</t>
    </r>
    <phoneticPr fontId="3"/>
  </si>
  <si>
    <t>Ⅰ　事業所の概要</t>
    <rPh sb="2" eb="5">
      <t>ジギョウショ</t>
    </rPh>
    <rPh sb="6" eb="8">
      <t>ガイヨウ</t>
    </rPh>
    <phoneticPr fontId="4"/>
  </si>
  <si>
    <t>(一社)全国ＬＰガス協会　調査</t>
    <rPh sb="0" eb="12">
      <t>イ</t>
    </rPh>
    <rPh sb="13" eb="15">
      <t>チョウサ</t>
    </rPh>
    <phoneticPr fontId="4"/>
  </si>
  <si>
    <t>１．販売事業所名</t>
    <phoneticPr fontId="4"/>
  </si>
  <si>
    <t>担当部署名、ご担当者名</t>
    <rPh sb="0" eb="2">
      <t>タントウ</t>
    </rPh>
    <rPh sb="2" eb="4">
      <t>ブショ</t>
    </rPh>
    <rPh sb="7" eb="10">
      <t>タントウシャ</t>
    </rPh>
    <rPh sb="10" eb="11">
      <t>ナ</t>
    </rPh>
    <phoneticPr fontId="4"/>
  </si>
  <si>
    <t>○○部○○課、ＬＰ太郎</t>
    <phoneticPr fontId="3"/>
  </si>
  <si>
    <t>○○ガス株式会社　○○支店</t>
    <phoneticPr fontId="3"/>
  </si>
  <si>
    <t>連絡先（電話番号）</t>
    <rPh sb="0" eb="3">
      <t>レンラクサキ</t>
    </rPh>
    <rPh sb="4" eb="6">
      <t>デンワ</t>
    </rPh>
    <rPh sb="6" eb="8">
      <t>バンゴウ</t>
    </rPh>
    <phoneticPr fontId="4"/>
  </si>
  <si>
    <t>○○○－○○○－○○○○</t>
    <phoneticPr fontId="3"/>
  </si>
  <si>
    <t>２．監督官庁の所管区分(右記のいずれかを「○」で囲んでください。)</t>
    <rPh sb="2" eb="4">
      <t>カントク</t>
    </rPh>
    <rPh sb="4" eb="6">
      <t>カンチョウ</t>
    </rPh>
    <rPh sb="7" eb="9">
      <t>ショカン</t>
    </rPh>
    <rPh sb="9" eb="11">
      <t>クブン</t>
    </rPh>
    <phoneticPr fontId="4"/>
  </si>
  <si>
    <t>経済産業省　　・　　産業保安監督部　　・　 都道府県　　・　　市町村</t>
    <rPh sb="0" eb="5">
      <t>ケイザイ</t>
    </rPh>
    <rPh sb="10" eb="12">
      <t>サンギョウ</t>
    </rPh>
    <rPh sb="12" eb="14">
      <t>ホアン</t>
    </rPh>
    <rPh sb="14" eb="16">
      <t>カントク</t>
    </rPh>
    <rPh sb="16" eb="17">
      <t>ブ</t>
    </rPh>
    <rPh sb="22" eb="26">
      <t>トドウフケン</t>
    </rPh>
    <rPh sb="31" eb="34">
      <t>シチョウソン</t>
    </rPh>
    <phoneticPr fontId="4"/>
  </si>
  <si>
    <t>３．</t>
    <phoneticPr fontId="4"/>
  </si>
  <si>
    <r>
      <t xml:space="preserve">Ａ　業務用施設
</t>
    </r>
    <r>
      <rPr>
        <b/>
        <sz val="14"/>
        <rFont val="ＭＳ Ｐゴシック"/>
        <family val="3"/>
        <charset val="128"/>
      </rPr>
      <t>（共同住宅と一般住宅以外）</t>
    </r>
    <rPh sb="2" eb="5">
      <t>ギョウムヨウ</t>
    </rPh>
    <rPh sb="5" eb="7">
      <t>シセツ</t>
    </rPh>
    <rPh sb="9" eb="11">
      <t>キョウドウ</t>
    </rPh>
    <rPh sb="11" eb="13">
      <t>ジュウタク</t>
    </rPh>
    <rPh sb="14" eb="16">
      <t>イッパン</t>
    </rPh>
    <rPh sb="16" eb="18">
      <t>ジュウタク</t>
    </rPh>
    <rPh sb="18" eb="20">
      <t>イガイ</t>
    </rPh>
    <phoneticPr fontId="4"/>
  </si>
  <si>
    <r>
      <t xml:space="preserve">Ｂ　共同住宅
</t>
    </r>
    <r>
      <rPr>
        <b/>
        <sz val="12"/>
        <rFont val="ＭＳ Ｐゴシック"/>
        <family val="3"/>
        <charset val="128"/>
      </rPr>
      <t>（同一建築物内に3世帯以上入居する構造のもの）</t>
    </r>
    <rPh sb="2" eb="4">
      <t>キョウドウ</t>
    </rPh>
    <rPh sb="4" eb="6">
      <t>ジュウタク</t>
    </rPh>
    <rPh sb="8" eb="10">
      <t>ドウイツ</t>
    </rPh>
    <rPh sb="10" eb="13">
      <t>ケンチクブツ</t>
    </rPh>
    <rPh sb="13" eb="14">
      <t>ナイ</t>
    </rPh>
    <rPh sb="16" eb="18">
      <t>セタイ</t>
    </rPh>
    <rPh sb="18" eb="20">
      <t>イジョウ</t>
    </rPh>
    <rPh sb="20" eb="22">
      <t>ニュウキョ</t>
    </rPh>
    <rPh sb="24" eb="26">
      <t>コウゾウ</t>
    </rPh>
    <phoneticPr fontId="4"/>
  </si>
  <si>
    <t>Ｃ　一般住宅</t>
    <phoneticPr fontId="4"/>
  </si>
  <si>
    <t>Ｄ　合計（Ａ＋Ｂ＋Ｃ）</t>
    <phoneticPr fontId="4"/>
  </si>
  <si>
    <t>戸</t>
  </si>
  <si>
    <t xml:space="preserve"> </t>
    <phoneticPr fontId="4"/>
  </si>
  <si>
    <r>
      <t>Ⅱ　燃焼器具等未交換数</t>
    </r>
    <r>
      <rPr>
        <b/>
        <sz val="14"/>
        <rFont val="ＭＳ Ｐゴシック"/>
        <family val="3"/>
        <charset val="128"/>
      </rPr>
      <t>（１戸に複数の燃焼器具等がある場合は、その燃焼器具等の数）</t>
    </r>
    <rPh sb="2" eb="4">
      <t>ネンショウ</t>
    </rPh>
    <rPh sb="4" eb="6">
      <t>キグ</t>
    </rPh>
    <rPh sb="6" eb="7">
      <t>トウ</t>
    </rPh>
    <rPh sb="7" eb="8">
      <t>ミ</t>
    </rPh>
    <rPh sb="8" eb="10">
      <t>コウカン</t>
    </rPh>
    <rPh sb="10" eb="11">
      <t>カズ</t>
    </rPh>
    <rPh sb="22" eb="23">
      <t>トウ</t>
    </rPh>
    <rPh sb="36" eb="37">
      <t>トウ</t>
    </rPh>
    <phoneticPr fontId="4"/>
  </si>
  <si>
    <t>Ⅲ　業務用厨房施設に対するＣＯ中毒事故防止対策状況</t>
    <rPh sb="5" eb="7">
      <t>チュウボウ</t>
    </rPh>
    <rPh sb="7" eb="9">
      <t>シセツ</t>
    </rPh>
    <rPh sb="10" eb="11">
      <t>タイ</t>
    </rPh>
    <rPh sb="15" eb="17">
      <t>チュウドク</t>
    </rPh>
    <rPh sb="17" eb="19">
      <t>ジコ</t>
    </rPh>
    <rPh sb="19" eb="21">
      <t>ボウシ</t>
    </rPh>
    <rPh sb="21" eb="23">
      <t>タイサク</t>
    </rPh>
    <rPh sb="23" eb="25">
      <t>ジョウキョウ</t>
    </rPh>
    <phoneticPr fontId="4"/>
  </si>
  <si>
    <r>
      <t>湯沸器</t>
    </r>
    <r>
      <rPr>
        <b/>
        <sz val="14"/>
        <rFont val="ＭＳ Ｐゴシック"/>
        <family val="3"/>
        <charset val="128"/>
      </rPr>
      <t>(不完全燃焼防止装置の付いていないもの)
（CF式、FE式の場合は排気筒が材料の不適合など法令等に適合しない場合は未交換とみなします。）</t>
    </r>
    <phoneticPr fontId="4"/>
  </si>
  <si>
    <t>開放式</t>
    <rPh sb="0" eb="2">
      <t>カイホウ</t>
    </rPh>
    <rPh sb="2" eb="3">
      <t>シキ</t>
    </rPh>
    <phoneticPr fontId="4"/>
  </si>
  <si>
    <t>台</t>
    <phoneticPr fontId="4"/>
  </si>
  <si>
    <t>①</t>
    <phoneticPr fontId="4"/>
  </si>
  <si>
    <t>施設</t>
    <rPh sb="0" eb="2">
      <t>シセツ</t>
    </rPh>
    <phoneticPr fontId="4"/>
  </si>
  <si>
    <t>ＣＦ式</t>
    <rPh sb="2" eb="3">
      <t>シキ</t>
    </rPh>
    <phoneticPr fontId="4"/>
  </si>
  <si>
    <t>②</t>
    <phoneticPr fontId="4"/>
  </si>
  <si>
    <r>
      <t xml:space="preserve">①のうち、法定周知以外の周知を行った施設数
</t>
    </r>
    <r>
      <rPr>
        <b/>
        <sz val="12"/>
        <rFont val="ＭＳ Ｐゴシック"/>
        <family val="3"/>
        <charset val="128"/>
      </rPr>
      <t>(ガス機器の正しい使い方、事故防止策等の周知)</t>
    </r>
    <rPh sb="5" eb="7">
      <t>ホウテイ</t>
    </rPh>
    <rPh sb="7" eb="9">
      <t>シュウチ</t>
    </rPh>
    <rPh sb="9" eb="11">
      <t>イガイ</t>
    </rPh>
    <rPh sb="18" eb="20">
      <t>シセツ</t>
    </rPh>
    <rPh sb="25" eb="27">
      <t>キキ</t>
    </rPh>
    <rPh sb="28" eb="29">
      <t>タダ</t>
    </rPh>
    <rPh sb="31" eb="32">
      <t>ツカ</t>
    </rPh>
    <rPh sb="33" eb="34">
      <t>カタ</t>
    </rPh>
    <rPh sb="35" eb="37">
      <t>ジコ</t>
    </rPh>
    <rPh sb="37" eb="39">
      <t>ボウシ</t>
    </rPh>
    <rPh sb="39" eb="40">
      <t>サク</t>
    </rPh>
    <rPh sb="40" eb="41">
      <t>トウ</t>
    </rPh>
    <rPh sb="42" eb="44">
      <t>シュウチ</t>
    </rPh>
    <phoneticPr fontId="4"/>
  </si>
  <si>
    <t>ＦＥ式</t>
    <rPh sb="2" eb="3">
      <t>シキ</t>
    </rPh>
    <phoneticPr fontId="4"/>
  </si>
  <si>
    <t>③</t>
    <phoneticPr fontId="4"/>
  </si>
  <si>
    <t>①のうち、業務用換気警報器(ＣＯ警報器含む)を設置している施設数</t>
    <rPh sb="16" eb="19">
      <t>ケイホウキ</t>
    </rPh>
    <rPh sb="19" eb="20">
      <t>フク</t>
    </rPh>
    <rPh sb="23" eb="25">
      <t>セッチ</t>
    </rPh>
    <rPh sb="29" eb="32">
      <t>シセツスウ</t>
    </rPh>
    <phoneticPr fontId="4"/>
  </si>
  <si>
    <t>設置済</t>
    <rPh sb="0" eb="2">
      <t>セッチ</t>
    </rPh>
    <rPh sb="2" eb="3">
      <t>スミ</t>
    </rPh>
    <phoneticPr fontId="4"/>
  </si>
  <si>
    <t>合計</t>
    <rPh sb="0" eb="2">
      <t>ゴウケイ</t>
    </rPh>
    <phoneticPr fontId="4"/>
  </si>
  <si>
    <t>設置不要(屋外)</t>
    <rPh sb="0" eb="2">
      <t>セッチ</t>
    </rPh>
    <rPh sb="2" eb="4">
      <t>フヨウ</t>
    </rPh>
    <rPh sb="5" eb="7">
      <t>オクガイ</t>
    </rPh>
    <phoneticPr fontId="4"/>
  </si>
  <si>
    <r>
      <t>風呂釜</t>
    </r>
    <r>
      <rPr>
        <b/>
        <sz val="14"/>
        <rFont val="ＭＳ Ｐゴシック"/>
        <family val="3"/>
        <charset val="128"/>
      </rPr>
      <t>(不完全燃焼防止装置の付いていないもの)
（排気筒が材料の不適合など法令等に適合しない場合は未交換とみなします。）</t>
    </r>
    <phoneticPr fontId="4"/>
  </si>
  <si>
    <t xml:space="preserve">注）ここでいう業務用厨房施設とは、次のものをいいます。
　＜対象＞業務用施設であって、次の業務用機器を設置している施設。
　　　対象機器：事故報告及び事故届に係る特定消費設備の業務用機種
　　　　　　　　　　業務用こんろ、業務用オーブン、業務用レンジ、業務用フライヤー、業務用炊飯器、業務用グリドル、
　　　　　　　　　　業務用酒かん器、業務用おでん鍋、業務用蒸し器、業務用焼物器、業務用食器消毒保管庫、
　　　　　　　　　　業務用煮沸消毒器、業務用湯せん器、業務用めんゆで器、業務用煮炊釜、業務用中華レンジ、
　　　　　　　　　　業務用食器洗浄機、業務用その他
　　　対象除外：喫茶店、小料理屋等業務用施設でも、対象機器が設置されていない施設は除外。
　＊上記以外の対象施設は各販売事業所の判断による。
</t>
    <rPh sb="0" eb="1">
      <t>チュウ</t>
    </rPh>
    <rPh sb="17" eb="18">
      <t>ツギ</t>
    </rPh>
    <rPh sb="30" eb="32">
      <t>タイショウ</t>
    </rPh>
    <rPh sb="33" eb="36">
      <t>ギョウムヨウ</t>
    </rPh>
    <rPh sb="340" eb="342">
      <t>ハンバイ</t>
    </rPh>
    <rPh sb="342" eb="345">
      <t>ジギョウショ</t>
    </rPh>
    <phoneticPr fontId="4"/>
  </si>
  <si>
    <t>③</t>
    <phoneticPr fontId="4"/>
  </si>
  <si>
    <r>
      <t>排気筒</t>
    </r>
    <r>
      <rPr>
        <b/>
        <sz val="14"/>
        <rFont val="ＭＳ Ｐゴシック"/>
        <family val="3"/>
        <charset val="128"/>
      </rPr>
      <t>(ＦＦ式及びＢＦ式の湯沸器、給湯器、風呂釜の排気筒で、材料の不適合など法令等に適合しないもの)</t>
    </r>
    <phoneticPr fontId="4"/>
  </si>
  <si>
    <t>Ⅳ　ＳＢメータ又はＥＢメータ設置におけるガス警報器連動遮断の状況</t>
    <rPh sb="7" eb="8">
      <t>マタ</t>
    </rPh>
    <phoneticPr fontId="4"/>
  </si>
  <si>
    <t>業務用施設のＳＢ（ＥＢ）メータ設置先におけるガス警報器連動遮断の状況</t>
    <rPh sb="0" eb="3">
      <t>ギョウムヨウ</t>
    </rPh>
    <rPh sb="3" eb="5">
      <t>シセツ</t>
    </rPh>
    <rPh sb="17" eb="18">
      <t>サキ</t>
    </rPh>
    <phoneticPr fontId="3"/>
  </si>
  <si>
    <t>Ⅴ　バルク貯槽２０年検査を迎え検査又は廃棄したバルク貯槽の数</t>
    <rPh sb="5" eb="7">
      <t>チョソウ</t>
    </rPh>
    <rPh sb="9" eb="10">
      <t>ネン</t>
    </rPh>
    <rPh sb="10" eb="12">
      <t>ケンサ</t>
    </rPh>
    <rPh sb="13" eb="14">
      <t>ムカ</t>
    </rPh>
    <rPh sb="15" eb="17">
      <t>ケンサ</t>
    </rPh>
    <rPh sb="17" eb="18">
      <t>マタ</t>
    </rPh>
    <rPh sb="19" eb="21">
      <t>ハイキ</t>
    </rPh>
    <rPh sb="26" eb="28">
      <t>チョソウ</t>
    </rPh>
    <rPh sb="29" eb="30">
      <t>カズ</t>
    </rPh>
    <phoneticPr fontId="4"/>
  </si>
  <si>
    <t>業務用施設のうちＳＢ（ＥＢ）メータ設置戸数</t>
    <phoneticPr fontId="4"/>
  </si>
  <si>
    <t>(貯槽を１基以上所有している事業所のみ記入）</t>
    <phoneticPr fontId="4"/>
  </si>
  <si>
    <t>②</t>
    <phoneticPr fontId="4"/>
  </si>
  <si>
    <t>①のうちガス警報器連動遮断戸数</t>
    <phoneticPr fontId="4"/>
  </si>
  <si>
    <t>連動済</t>
    <rPh sb="0" eb="2">
      <t>レンドウ</t>
    </rPh>
    <rPh sb="2" eb="3">
      <t>ズ</t>
    </rPh>
    <phoneticPr fontId="4"/>
  </si>
  <si>
    <t>連動不要（屋外）</t>
    <rPh sb="0" eb="2">
      <t>レンドウ</t>
    </rPh>
    <rPh sb="2" eb="4">
      <t>フヨウ</t>
    </rPh>
    <rPh sb="5" eb="7">
      <t>オクガイ</t>
    </rPh>
    <phoneticPr fontId="4"/>
  </si>
  <si>
    <t>区分</t>
    <rPh sb="0" eb="2">
      <t>クブン</t>
    </rPh>
    <phoneticPr fontId="3"/>
  </si>
  <si>
    <t>①２０年検査を実施して合格</t>
    <rPh sb="3" eb="4">
      <t>ネン</t>
    </rPh>
    <rPh sb="4" eb="6">
      <t>ケンサ</t>
    </rPh>
    <rPh sb="7" eb="9">
      <t>ジッシ</t>
    </rPh>
    <rPh sb="11" eb="13">
      <t>ゴウカク</t>
    </rPh>
    <phoneticPr fontId="3"/>
  </si>
  <si>
    <t>廃棄して入替対応</t>
    <rPh sb="0" eb="2">
      <t>ハイキ</t>
    </rPh>
    <rPh sb="4" eb="6">
      <t>イレカエ</t>
    </rPh>
    <rPh sb="6" eb="8">
      <t>タイオウ</t>
    </rPh>
    <phoneticPr fontId="3"/>
  </si>
  <si>
    <t>⑤　④の期限満了数
＋
前倒し予定数</t>
    <rPh sb="4" eb="6">
      <t>キゲン</t>
    </rPh>
    <rPh sb="6" eb="8">
      <t>マンリョウ</t>
    </rPh>
    <rPh sb="8" eb="9">
      <t>スウ</t>
    </rPh>
    <rPh sb="12" eb="14">
      <t>マエダオ</t>
    </rPh>
    <rPh sb="15" eb="17">
      <t>ヨテイ</t>
    </rPh>
    <rPh sb="17" eb="18">
      <t>スウ</t>
    </rPh>
    <phoneticPr fontId="3"/>
  </si>
  <si>
    <t>注）</t>
    <rPh sb="0" eb="1">
      <t>チュウ</t>
    </rPh>
    <phoneticPr fontId="4"/>
  </si>
  <si>
    <t>②バルク入替</t>
    <rPh sb="4" eb="6">
      <t>イレカエ</t>
    </rPh>
    <phoneticPr fontId="3"/>
  </si>
  <si>
    <t>③シリンダー入替</t>
    <rPh sb="6" eb="8">
      <t>イレカエ</t>
    </rPh>
    <phoneticPr fontId="3"/>
  </si>
  <si>
    <t>基数</t>
    <rPh sb="0" eb="2">
      <t>キスウ</t>
    </rPh>
    <phoneticPr fontId="3"/>
  </si>
  <si>
    <r>
      <rPr>
        <b/>
        <i/>
        <sz val="28"/>
        <color rgb="FF00B0F0"/>
        <rFont val="ＭＳ Ｐゴシック"/>
        <family val="3"/>
        <charset val="128"/>
        <scheme val="minor"/>
      </rPr>
      <t>１</t>
    </r>
    <r>
      <rPr>
        <b/>
        <sz val="18"/>
        <rFont val="ＭＳ Ｐゴシック"/>
        <family val="3"/>
        <charset val="128"/>
        <scheme val="minor"/>
      </rPr>
      <t>基</t>
    </r>
    <rPh sb="1" eb="2">
      <t>キ</t>
    </rPh>
    <phoneticPr fontId="3"/>
  </si>
  <si>
    <r>
      <rPr>
        <b/>
        <i/>
        <sz val="28"/>
        <color rgb="FF00B0F0"/>
        <rFont val="ＭＳ Ｐゴシック"/>
        <family val="3"/>
        <charset val="128"/>
        <scheme val="minor"/>
      </rPr>
      <t>3</t>
    </r>
    <r>
      <rPr>
        <b/>
        <sz val="18"/>
        <rFont val="ＭＳ Ｐゴシック"/>
        <family val="3"/>
        <charset val="128"/>
        <scheme val="minor"/>
      </rPr>
      <t>基</t>
    </r>
    <rPh sb="1" eb="2">
      <t>キ</t>
    </rPh>
    <phoneticPr fontId="3"/>
  </si>
  <si>
    <r>
      <rPr>
        <b/>
        <i/>
        <sz val="28"/>
        <color rgb="FF00B0F0"/>
        <rFont val="ＭＳ Ｐゴシック"/>
        <family val="3"/>
        <charset val="128"/>
        <scheme val="minor"/>
      </rPr>
      <t>2</t>
    </r>
    <r>
      <rPr>
        <b/>
        <sz val="18"/>
        <rFont val="ＭＳ Ｐゴシック"/>
        <family val="3"/>
        <charset val="128"/>
        <scheme val="minor"/>
      </rPr>
      <t>基</t>
    </r>
    <rPh sb="1" eb="2">
      <t>キ</t>
    </rPh>
    <phoneticPr fontId="3"/>
  </si>
  <si>
    <r>
      <rPr>
        <b/>
        <i/>
        <sz val="28"/>
        <color rgb="FF00B0F0"/>
        <rFont val="ＭＳ Ｐゴシック"/>
        <family val="3"/>
        <charset val="128"/>
        <scheme val="minor"/>
      </rPr>
      <t>１０</t>
    </r>
    <r>
      <rPr>
        <b/>
        <sz val="18"/>
        <rFont val="ＭＳ Ｐゴシック"/>
        <family val="3"/>
        <charset val="128"/>
        <scheme val="minor"/>
      </rPr>
      <t>基</t>
    </r>
    <rPh sb="2" eb="3">
      <t>キ</t>
    </rPh>
    <phoneticPr fontId="3"/>
  </si>
  <si>
    <r>
      <rPr>
        <b/>
        <i/>
        <sz val="28"/>
        <color rgb="FF00B0F0"/>
        <rFont val="ＭＳ Ｐゴシック"/>
        <family val="3"/>
        <charset val="128"/>
        <scheme val="minor"/>
      </rPr>
      <t>１５</t>
    </r>
    <r>
      <rPr>
        <b/>
        <sz val="18"/>
        <rFont val="ＭＳ Ｐゴシック"/>
        <family val="3"/>
        <charset val="128"/>
        <scheme val="minor"/>
      </rPr>
      <t>基</t>
    </r>
    <rPh sb="2" eb="3">
      <t>キ</t>
    </rPh>
    <phoneticPr fontId="3"/>
  </si>
  <si>
    <t>①マイコンメータ等</t>
    <rPh sb="8" eb="9">
      <t>トウ</t>
    </rPh>
    <phoneticPr fontId="4"/>
  </si>
  <si>
    <t>②ヒューズガス栓等</t>
    <rPh sb="7" eb="8">
      <t>セン</t>
    </rPh>
    <rPh sb="8" eb="9">
      <t>トウ</t>
    </rPh>
    <phoneticPr fontId="4"/>
  </si>
  <si>
    <t>③ガス警報器</t>
    <rPh sb="3" eb="6">
      <t>ケイホウキ</t>
    </rPh>
    <phoneticPr fontId="4"/>
  </si>
  <si>
    <t>④調整器</t>
    <rPh sb="1" eb="3">
      <t>チョウセイ</t>
    </rPh>
    <rPh sb="3" eb="4">
      <t>キ</t>
    </rPh>
    <phoneticPr fontId="4"/>
  </si>
  <si>
    <t>設置済戸数</t>
    <rPh sb="0" eb="2">
      <t>セッチ</t>
    </rPh>
    <rPh sb="2" eb="3">
      <t>ズ</t>
    </rPh>
    <rPh sb="3" eb="5">
      <t>コスウ</t>
    </rPh>
    <phoneticPr fontId="4"/>
  </si>
  <si>
    <t>うち期限切れ戸数</t>
    <phoneticPr fontId="4"/>
  </si>
  <si>
    <t>うち製造年から
５年を経過した戸数</t>
    <rPh sb="2" eb="4">
      <t>セイゾウ</t>
    </rPh>
    <rPh sb="4" eb="5">
      <t>ドシ</t>
    </rPh>
    <rPh sb="9" eb="10">
      <t>ネン</t>
    </rPh>
    <rPh sb="11" eb="13">
      <t>ケイカ</t>
    </rPh>
    <rPh sb="15" eb="17">
      <t>コスウ</t>
    </rPh>
    <phoneticPr fontId="4"/>
  </si>
  <si>
    <t>設置施設数</t>
    <rPh sb="0" eb="2">
      <t>セッチ</t>
    </rPh>
    <rPh sb="2" eb="5">
      <t>シセツスウ</t>
    </rPh>
    <phoneticPr fontId="4"/>
  </si>
  <si>
    <t>うち製造年から
７年交換のタイプは７年
10年交換のタイプは10年
経過した施設数</t>
    <phoneticPr fontId="4"/>
  </si>
  <si>
    <t>(設置不要戸数)</t>
    <rPh sb="1" eb="3">
      <t>セッチ</t>
    </rPh>
    <rPh sb="3" eb="5">
      <t>フヨウ</t>
    </rPh>
    <rPh sb="5" eb="7">
      <t>コスウ</t>
    </rPh>
    <phoneticPr fontId="4"/>
  </si>
  <si>
    <t>(設置不要戸数)</t>
    <phoneticPr fontId="4"/>
  </si>
  <si>
    <r>
      <t>　Ａ　業務用施設</t>
    </r>
    <r>
      <rPr>
        <sz val="12"/>
        <rFont val="ＭＳ Ｐゴシック"/>
        <family val="3"/>
        <charset val="128"/>
      </rPr>
      <t>（共同住宅と一般住宅以外）</t>
    </r>
    <rPh sb="3" eb="6">
      <t>ギョウムヨウ</t>
    </rPh>
    <rPh sb="6" eb="8">
      <t>シセツ</t>
    </rPh>
    <phoneticPr fontId="4"/>
  </si>
  <si>
    <t>(　　　　</t>
    <phoneticPr fontId="4"/>
  </si>
  <si>
    <t>戸）</t>
    <phoneticPr fontId="4"/>
  </si>
  <si>
    <t>(　　　　</t>
    <phoneticPr fontId="4"/>
  </si>
  <si>
    <t>戸）</t>
    <phoneticPr fontId="4"/>
  </si>
  <si>
    <t>(　　　　</t>
    <phoneticPr fontId="4"/>
  </si>
  <si>
    <t>施設）</t>
    <rPh sb="0" eb="2">
      <t>シセツ</t>
    </rPh>
    <phoneticPr fontId="4"/>
  </si>
  <si>
    <r>
      <t>　Ｂ　共同住宅</t>
    </r>
    <r>
      <rPr>
        <sz val="12"/>
        <rFont val="ＭＳ Ｐゴシック"/>
        <family val="3"/>
        <charset val="128"/>
      </rPr>
      <t>（同一建築物内に3世帯以上入居する構造のもの）</t>
    </r>
    <rPh sb="3" eb="5">
      <t>キョウドウ</t>
    </rPh>
    <rPh sb="5" eb="7">
      <t>ジュウタク</t>
    </rPh>
    <phoneticPr fontId="4"/>
  </si>
  <si>
    <t>(　　　　　</t>
    <phoneticPr fontId="4"/>
  </si>
  <si>
    <t>(　　　　　</t>
    <phoneticPr fontId="4"/>
  </si>
  <si>
    <t>　Ｃ　一般住宅</t>
    <rPh sb="3" eb="5">
      <t>イッパン</t>
    </rPh>
    <rPh sb="5" eb="7">
      <t>ジュウタク</t>
    </rPh>
    <phoneticPr fontId="4"/>
  </si>
  <si>
    <t>　Ｄ　合計（Ａ＋Ｂ＋Ｃ）</t>
    <rPh sb="3" eb="5">
      <t>ゴウケイ</t>
    </rPh>
    <phoneticPr fontId="4"/>
  </si>
  <si>
    <t>(</t>
    <phoneticPr fontId="4"/>
  </si>
  <si>
    <t>(</t>
    <phoneticPr fontId="4"/>
  </si>
  <si>
    <t>(</t>
    <phoneticPr fontId="4"/>
  </si>
  <si>
    <t>１．販売事業所名</t>
    <phoneticPr fontId="4"/>
  </si>
  <si>
    <t>３．</t>
    <phoneticPr fontId="4"/>
  </si>
  <si>
    <t>Ｃ　一般住宅</t>
    <phoneticPr fontId="4"/>
  </si>
  <si>
    <t>Ｄ　合計（Ａ＋Ｂ＋Ｃ）</t>
    <phoneticPr fontId="4"/>
  </si>
  <si>
    <t xml:space="preserve"> </t>
    <phoneticPr fontId="4"/>
  </si>
  <si>
    <t>台</t>
    <phoneticPr fontId="4"/>
  </si>
  <si>
    <t>①</t>
    <phoneticPr fontId="4"/>
  </si>
  <si>
    <t>台</t>
    <phoneticPr fontId="4"/>
  </si>
  <si>
    <t>Ⅳ　ＳＢメータ又はＥＢメータ設置先におけるガス警報器連動遮断の状況</t>
    <rPh sb="7" eb="8">
      <t>マタ</t>
    </rPh>
    <rPh sb="16" eb="17">
      <t>サキ</t>
    </rPh>
    <phoneticPr fontId="4"/>
  </si>
  <si>
    <t>業務用施設のうちＳＢ（ＥＢ）メータ設置戸数</t>
    <phoneticPr fontId="4"/>
  </si>
  <si>
    <t>①２０年検査を
実施し合格</t>
    <rPh sb="3" eb="4">
      <t>ネン</t>
    </rPh>
    <rPh sb="4" eb="6">
      <t>ケンサ</t>
    </rPh>
    <rPh sb="8" eb="10">
      <t>ジッシ</t>
    </rPh>
    <rPh sb="11" eb="13">
      <t>ゴウカク</t>
    </rPh>
    <phoneticPr fontId="3"/>
  </si>
  <si>
    <t>⑤期限満了数
＋
前倒し予定数</t>
    <rPh sb="1" eb="3">
      <t>キゲン</t>
    </rPh>
    <rPh sb="3" eb="5">
      <t>マンリョウ</t>
    </rPh>
    <rPh sb="5" eb="6">
      <t>スウ</t>
    </rPh>
    <rPh sb="9" eb="11">
      <t>マエダオ</t>
    </rPh>
    <rPh sb="12" eb="14">
      <t>ヨテイ</t>
    </rPh>
    <rPh sb="14" eb="15">
      <t>スウ</t>
    </rPh>
    <phoneticPr fontId="3"/>
  </si>
  <si>
    <t>うち期限切れ戸数</t>
    <phoneticPr fontId="4"/>
  </si>
  <si>
    <t>うち製造年から
７年交換のタイプは７年
10年交換のタイプは10年
経過した施設数</t>
    <phoneticPr fontId="4"/>
  </si>
  <si>
    <t>(設置不要戸数)</t>
    <phoneticPr fontId="4"/>
  </si>
  <si>
    <t>左の枠から該当する番号を
１つ選択し下に記入</t>
    <phoneticPr fontId="3"/>
  </si>
  <si>
    <t>③</t>
    <phoneticPr fontId="4"/>
  </si>
  <si>
    <t>①</t>
    <phoneticPr fontId="4"/>
  </si>
  <si>
    <t>②</t>
    <phoneticPr fontId="4"/>
  </si>
  <si>
    <t>③</t>
    <phoneticPr fontId="4"/>
  </si>
  <si>
    <t>消費者戸数
（キャンプ・屋台等の質量販売、閉栓消費者は除きます。(以下同じ)）</t>
    <phoneticPr fontId="4"/>
  </si>
  <si>
    <t>注）①～③の排気筒について、構造的に排気筒の取替えが不可能な場合はCO警報器の設置により交換したものとみなします。</t>
    <phoneticPr fontId="3"/>
  </si>
  <si>
    <t>注)例えばメータ１つで業務用と一般用に使用している場合､主たる用途の区分としてください。</t>
    <phoneticPr fontId="3"/>
  </si>
  <si>
    <t>注)例えばメータ１つで業務用と一般用に使用している場合､主たる用途の区分としてください。</t>
    <phoneticPr fontId="3"/>
  </si>
  <si>
    <t>注）①～③の排気筒について、構造的に排気筒の取替えが不可能な場合はCO警報器の設置により交換したものとみなします。</t>
    <phoneticPr fontId="4"/>
  </si>
  <si>
    <t>注)１．法令上の設置義務にかかわらず、各項目の安全機器の設置戸数を記入してください。（例えば一般住宅でも警報器を設置していれば「設置済」となります。義務施設かどうかは関係ありません。）</t>
    <rPh sb="83" eb="85">
      <t>カンケイ</t>
    </rPh>
    <phoneticPr fontId="4"/>
  </si>
  <si>
    <t xml:space="preserve">    ２．「ヒューズガス栓等」の項目で、屋内に燃焼器がない場合、また、「ガス警報器」の項目で、屋内に燃焼器がない場合及び燃焼器が浴室内に設置されている場合は、その戸数を設置不要戸数として（　戸）に記入してください。</t>
    <rPh sb="17" eb="19">
      <t>コウモク</t>
    </rPh>
    <rPh sb="21" eb="23">
      <t>オクナイ</t>
    </rPh>
    <rPh sb="24" eb="26">
      <t>ネンショウ</t>
    </rPh>
    <rPh sb="26" eb="27">
      <t>キ</t>
    </rPh>
    <rPh sb="30" eb="32">
      <t>バアイ</t>
    </rPh>
    <rPh sb="39" eb="42">
      <t>ケイホウキ</t>
    </rPh>
    <rPh sb="44" eb="46">
      <t>コウモク</t>
    </rPh>
    <rPh sb="48" eb="50">
      <t>オクナイ</t>
    </rPh>
    <rPh sb="51" eb="53">
      <t>ネンショウ</t>
    </rPh>
    <rPh sb="53" eb="54">
      <t>キ</t>
    </rPh>
    <rPh sb="57" eb="59">
      <t>バアイ</t>
    </rPh>
    <rPh sb="59" eb="60">
      <t>オヨ</t>
    </rPh>
    <rPh sb="61" eb="63">
      <t>ネンショウ</t>
    </rPh>
    <rPh sb="63" eb="64">
      <t>キ</t>
    </rPh>
    <rPh sb="65" eb="67">
      <t>ヨクシツ</t>
    </rPh>
    <rPh sb="67" eb="68">
      <t>ナイ</t>
    </rPh>
    <rPh sb="69" eb="71">
      <t>セッチ</t>
    </rPh>
    <rPh sb="76" eb="78">
      <t>バアイ</t>
    </rPh>
    <rPh sb="82" eb="84">
      <t>コスウ</t>
    </rPh>
    <rPh sb="85" eb="87">
      <t>セッチ</t>
    </rPh>
    <rPh sb="87" eb="89">
      <t>フヨウ</t>
    </rPh>
    <rPh sb="89" eb="91">
      <t>コスウ</t>
    </rPh>
    <rPh sb="96" eb="97">
      <t>コ</t>
    </rPh>
    <rPh sb="99" eb="101">
      <t>キニュウ</t>
    </rPh>
    <phoneticPr fontId="4"/>
  </si>
  <si>
    <t xml:space="preserve">    ３．屋内に燃焼器がある場合で、「ヒューズガス栓等」の項目について､末端ガス栓と燃焼器が法令に基づきネジ接続又は迅速継手により接続されている場合は設置済としてください。なお、安全装置のないガス栓が１つでもある場合は未設置戸数となります。</t>
    <rPh sb="6" eb="8">
      <t>オクナイ</t>
    </rPh>
    <rPh sb="9" eb="12">
      <t>ネンショウキ</t>
    </rPh>
    <rPh sb="15" eb="17">
      <t>バアイ</t>
    </rPh>
    <rPh sb="26" eb="27">
      <t>セン</t>
    </rPh>
    <rPh sb="27" eb="28">
      <t>トウ</t>
    </rPh>
    <rPh sb="30" eb="32">
      <t>コウモク</t>
    </rPh>
    <rPh sb="37" eb="39">
      <t>マッタン</t>
    </rPh>
    <rPh sb="41" eb="42">
      <t>セン</t>
    </rPh>
    <rPh sb="43" eb="45">
      <t>ネンショウ</t>
    </rPh>
    <rPh sb="45" eb="46">
      <t>キ</t>
    </rPh>
    <rPh sb="47" eb="49">
      <t>ホウレイ</t>
    </rPh>
    <rPh sb="50" eb="51">
      <t>モト</t>
    </rPh>
    <rPh sb="55" eb="57">
      <t>セツゾク</t>
    </rPh>
    <rPh sb="57" eb="58">
      <t>マタ</t>
    </rPh>
    <rPh sb="59" eb="63">
      <t>ジンソクツギテ</t>
    </rPh>
    <rPh sb="66" eb="68">
      <t>セツゾク</t>
    </rPh>
    <rPh sb="73" eb="75">
      <t>バアイ</t>
    </rPh>
    <rPh sb="76" eb="78">
      <t>セッチ</t>
    </rPh>
    <rPh sb="78" eb="79">
      <t>ズ</t>
    </rPh>
    <rPh sb="90" eb="92">
      <t>アンゼン</t>
    </rPh>
    <rPh sb="92" eb="94">
      <t>ソウチ</t>
    </rPh>
    <rPh sb="99" eb="100">
      <t>セン</t>
    </rPh>
    <rPh sb="107" eb="109">
      <t>バアイ</t>
    </rPh>
    <rPh sb="110" eb="113">
      <t>ミセッチ</t>
    </rPh>
    <rPh sb="113" eb="115">
      <t>コスウ</t>
    </rPh>
    <phoneticPr fontId="4"/>
  </si>
  <si>
    <t xml:space="preserve">    ４．１つの消費者に複数のマイコンメータ等、ヒューズガス栓又はガス警報器を設置していても「１戸」としてください。（例えば､１つの消費者にヒューズガス栓が５つ及びガス警報器が２つ設置されていても「１戸」となります。)</t>
    <rPh sb="9" eb="12">
      <t>ショウヒシャ</t>
    </rPh>
    <rPh sb="13" eb="15">
      <t>フクスウ</t>
    </rPh>
    <rPh sb="23" eb="24">
      <t>トウ</t>
    </rPh>
    <rPh sb="31" eb="32">
      <t>セン</t>
    </rPh>
    <rPh sb="32" eb="33">
      <t>マタ</t>
    </rPh>
    <rPh sb="36" eb="39">
      <t>ケイホウキ</t>
    </rPh>
    <rPh sb="40" eb="42">
      <t>セッチ</t>
    </rPh>
    <rPh sb="49" eb="50">
      <t>コ</t>
    </rPh>
    <rPh sb="60" eb="61">
      <t>タト</t>
    </rPh>
    <rPh sb="67" eb="70">
      <t>ショウヒシャ</t>
    </rPh>
    <rPh sb="77" eb="78">
      <t>セン</t>
    </rPh>
    <rPh sb="81" eb="82">
      <t>オヨ</t>
    </rPh>
    <rPh sb="85" eb="88">
      <t>ケイホウキ</t>
    </rPh>
    <rPh sb="91" eb="93">
      <t>セッチ</t>
    </rPh>
    <rPh sb="101" eb="102">
      <t>コ</t>
    </rPh>
    <phoneticPr fontId="4"/>
  </si>
  <si>
    <t xml:space="preserve">    ５．マイコンメータⅡ等の感震遮断装置のないガスメータが設置されている場合は､対震自動ガス遮断器との組み合わせであれば「設置済」となります。また、対震自動ガス遮断器とガス警報器連動遮断装置との組み合わせでも「設置済」となります。</t>
    <rPh sb="14" eb="15">
      <t>トウ</t>
    </rPh>
    <rPh sb="16" eb="17">
      <t>カン</t>
    </rPh>
    <rPh sb="17" eb="18">
      <t>シン</t>
    </rPh>
    <rPh sb="18" eb="20">
      <t>シャダン</t>
    </rPh>
    <rPh sb="20" eb="22">
      <t>ソウチ</t>
    </rPh>
    <rPh sb="31" eb="33">
      <t>セッチ</t>
    </rPh>
    <rPh sb="38" eb="40">
      <t>バアイ</t>
    </rPh>
    <rPh sb="42" eb="43">
      <t>ツイ</t>
    </rPh>
    <rPh sb="43" eb="44">
      <t>シン</t>
    </rPh>
    <rPh sb="44" eb="46">
      <t>ジドウ</t>
    </rPh>
    <rPh sb="48" eb="51">
      <t>シャダンキ</t>
    </rPh>
    <rPh sb="53" eb="54">
      <t>ク</t>
    </rPh>
    <rPh sb="55" eb="56">
      <t>ア</t>
    </rPh>
    <rPh sb="63" eb="65">
      <t>セッチ</t>
    </rPh>
    <rPh sb="65" eb="66">
      <t>ズ</t>
    </rPh>
    <rPh sb="88" eb="91">
      <t>ケイホウキ</t>
    </rPh>
    <rPh sb="91" eb="93">
      <t>レンドウ</t>
    </rPh>
    <rPh sb="93" eb="95">
      <t>シャダン</t>
    </rPh>
    <rPh sb="95" eb="97">
      <t>ソウチ</t>
    </rPh>
    <rPh sb="99" eb="100">
      <t>ク</t>
    </rPh>
    <rPh sb="101" eb="102">
      <t>ア</t>
    </rPh>
    <phoneticPr fontId="4"/>
  </si>
  <si>
    <t xml:space="preserve">    ６．調整器については施設数で記入してください。例えば、共同住宅で１つの施設に調整器を設置し、そこから複数の消費者に供給している場合は１施設となります。</t>
    <rPh sb="6" eb="8">
      <t>チョウセイ</t>
    </rPh>
    <rPh sb="8" eb="9">
      <t>キ</t>
    </rPh>
    <rPh sb="14" eb="17">
      <t>シセツスウ</t>
    </rPh>
    <rPh sb="18" eb="20">
      <t>キニュウ</t>
    </rPh>
    <rPh sb="27" eb="28">
      <t>タト</t>
    </rPh>
    <rPh sb="31" eb="33">
      <t>キョウドウ</t>
    </rPh>
    <rPh sb="33" eb="35">
      <t>ジュウタク</t>
    </rPh>
    <rPh sb="39" eb="41">
      <t>シセツ</t>
    </rPh>
    <rPh sb="42" eb="44">
      <t>チョウセイ</t>
    </rPh>
    <rPh sb="44" eb="45">
      <t>キ</t>
    </rPh>
    <rPh sb="46" eb="48">
      <t>セッチ</t>
    </rPh>
    <rPh sb="54" eb="56">
      <t>フクスウ</t>
    </rPh>
    <rPh sb="57" eb="60">
      <t>ショウヒシャ</t>
    </rPh>
    <rPh sb="61" eb="63">
      <t>キョウキュウ</t>
    </rPh>
    <rPh sb="67" eb="69">
      <t>バアイ</t>
    </rPh>
    <rPh sb="71" eb="73">
      <t>シセツ</t>
    </rPh>
    <phoneticPr fontId="4"/>
  </si>
  <si>
    <t xml:space="preserve">    ７．不明な点がございましたら都道府県ＬＰガス協会までお願いいたします。</t>
    <phoneticPr fontId="4"/>
  </si>
  <si>
    <t xml:space="preserve">    ７．不明な点がございましたら都道府県ＬＰガス協会までお願いいたします。</t>
    <phoneticPr fontId="4"/>
  </si>
  <si>
    <t>1.②のガス警報器連動遮断には警報器連動自動ガス遮断装置によるものを含みます。
2.②の連動不要（屋外）とは、屋内に燃焼器等がない戸数をいいます。</t>
    <rPh sb="6" eb="9">
      <t>ケイホウキ</t>
    </rPh>
    <rPh sb="9" eb="11">
      <t>レンドウ</t>
    </rPh>
    <rPh sb="11" eb="13">
      <t>シャダン</t>
    </rPh>
    <phoneticPr fontId="4"/>
  </si>
  <si>
    <t>Ⅵ　集中監視システム設置戸数（ガスメータに設置されたもの）</t>
    <rPh sb="2" eb="4">
      <t>シュウチュウ</t>
    </rPh>
    <rPh sb="4" eb="6">
      <t>カンシ</t>
    </rPh>
    <rPh sb="10" eb="12">
      <t>セッチ</t>
    </rPh>
    <rPh sb="12" eb="14">
      <t>コスウ</t>
    </rPh>
    <rPh sb="21" eb="23">
      <t>セッチ</t>
    </rPh>
    <phoneticPr fontId="4"/>
  </si>
  <si>
    <t>Ⅶ　安全機器普及状況等</t>
    <phoneticPr fontId="4"/>
  </si>
  <si>
    <t>Ⅷ　需要開発関係</t>
    <rPh sb="2" eb="4">
      <t>ジュヨウ</t>
    </rPh>
    <rPh sb="4" eb="6">
      <t>カイハツ</t>
    </rPh>
    <rPh sb="6" eb="8">
      <t>カンケイ</t>
    </rPh>
    <phoneticPr fontId="3"/>
  </si>
  <si>
    <t>Ⅸ　オール電化・都市ガスとの移動関係</t>
    <rPh sb="5" eb="7">
      <t>デンカ</t>
    </rPh>
    <rPh sb="8" eb="10">
      <t>トシ</t>
    </rPh>
    <rPh sb="14" eb="16">
      <t>イドウ</t>
    </rPh>
    <rPh sb="16" eb="18">
      <t>カンケイ</t>
    </rPh>
    <phoneticPr fontId="4"/>
  </si>
  <si>
    <t>Ⅹ　ガス料金の公表状況関係</t>
    <rPh sb="4" eb="6">
      <t>リョウキン</t>
    </rPh>
    <rPh sb="7" eb="9">
      <t>コウヒョウ</t>
    </rPh>
    <rPh sb="9" eb="11">
      <t>ジョウキョウ</t>
    </rPh>
    <rPh sb="11" eb="13">
      <t>カンケイ</t>
    </rPh>
    <phoneticPr fontId="4"/>
  </si>
  <si>
    <t>Ⅶ　安全機器普及状況等</t>
    <phoneticPr fontId="4"/>
  </si>
  <si>
    <t>戸</t>
    <rPh sb="0" eb="1">
      <t>コ</t>
    </rPh>
    <phoneticPr fontId="3"/>
  </si>
  <si>
    <t>令和２年度 燃焼器具交換･安全機器普及状況等調査報告書(1/2)</t>
    <rPh sb="0" eb="1">
      <t>レイ</t>
    </rPh>
    <rPh sb="1" eb="2">
      <t>ワ</t>
    </rPh>
    <rPh sb="3" eb="5">
      <t>ネンド</t>
    </rPh>
    <rPh sb="4" eb="5">
      <t>ド</t>
    </rPh>
    <rPh sb="6" eb="8">
      <t>ネンショウ</t>
    </rPh>
    <rPh sb="8" eb="10">
      <t>キグ</t>
    </rPh>
    <rPh sb="10" eb="12">
      <t>コウカン</t>
    </rPh>
    <rPh sb="13" eb="15">
      <t>アンゼン</t>
    </rPh>
    <rPh sb="15" eb="17">
      <t>キキ</t>
    </rPh>
    <rPh sb="17" eb="19">
      <t>フキュウ</t>
    </rPh>
    <rPh sb="19" eb="22">
      <t>ジョウキョウトウ</t>
    </rPh>
    <rPh sb="22" eb="24">
      <t>チョウサ</t>
    </rPh>
    <rPh sb="24" eb="27">
      <t>ホウコクショ</t>
    </rPh>
    <phoneticPr fontId="4"/>
  </si>
  <si>
    <t>2021年度予定数</t>
    <rPh sb="4" eb="5">
      <t>ネン</t>
    </rPh>
    <rPh sb="5" eb="6">
      <t>ド</t>
    </rPh>
    <rPh sb="6" eb="9">
      <t>ヨテイスウ</t>
    </rPh>
    <phoneticPr fontId="3"/>
  </si>
  <si>
    <t>令和２年度　需要開発推進運動等調査報告書(2/2)</t>
    <rPh sb="0" eb="1">
      <t>レイ</t>
    </rPh>
    <rPh sb="1" eb="2">
      <t>ワ</t>
    </rPh>
    <rPh sb="3" eb="5">
      <t>ネンド</t>
    </rPh>
    <rPh sb="4" eb="5">
      <t>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</si>
  <si>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令和３年３月末現在</t>
    <rPh sb="0" eb="1">
      <t>レイ</t>
    </rPh>
    <rPh sb="1" eb="2">
      <t>ワ</t>
    </rPh>
    <rPh sb="3" eb="4">
      <t>ネン</t>
    </rPh>
    <rPh sb="5" eb="7">
      <t>ガツマツ</t>
    </rPh>
    <rPh sb="7" eb="9">
      <t>ゲンザイ</t>
    </rPh>
    <phoneticPr fontId="3"/>
  </si>
  <si>
    <t>令和２年度
販売台数</t>
    <rPh sb="0" eb="1">
      <t>レイ</t>
    </rPh>
    <rPh sb="1" eb="2">
      <t>ワ</t>
    </rPh>
    <rPh sb="3" eb="5">
      <t>ネンド</t>
    </rPh>
    <rPh sb="4" eb="5">
      <t>ガンネン</t>
    </rPh>
    <rPh sb="6" eb="8">
      <t>ハンバイ</t>
    </rPh>
    <rPh sb="8" eb="10">
      <t>ダイスウ</t>
    </rPh>
    <phoneticPr fontId="3"/>
  </si>
  <si>
    <r>
      <t>④期限満了基数</t>
    </r>
    <r>
      <rPr>
        <b/>
        <sz val="13"/>
        <rFont val="ＭＳ Ｐゴシック"/>
        <family val="3"/>
        <charset val="128"/>
        <scheme val="minor"/>
      </rPr>
      <t>（2021年度中に期限が満了する基数）</t>
    </r>
    <rPh sb="1" eb="3">
      <t>キゲン</t>
    </rPh>
    <rPh sb="3" eb="5">
      <t>マンリョウ</t>
    </rPh>
    <rPh sb="5" eb="7">
      <t>キスウ</t>
    </rPh>
    <phoneticPr fontId="3"/>
  </si>
  <si>
    <t>注）1.　①は、あくまでもバルク２０年検査です。４年に１回の供給設備点検ではありません。
　　2.　⑤は、④に、２０２２年度以降に期限が満了するバルク貯槽で２０２１年度中に前倒しして対応する予定数を加えた数です。</t>
    <phoneticPr fontId="4"/>
  </si>
  <si>
    <t>令和２年度　需要開発推進運動等調査報告書(2/2)</t>
    <rPh sb="0" eb="1">
      <t>レイ</t>
    </rPh>
    <rPh sb="1" eb="2">
      <t>ワ</t>
    </rPh>
    <rPh sb="3" eb="5">
      <t>ネンド</t>
    </rPh>
    <rPh sb="5" eb="7">
      <t>ヘイネンド</t>
    </rPh>
    <rPh sb="6" eb="8">
      <t>ジュヨウ</t>
    </rPh>
    <rPh sb="8" eb="10">
      <t>カイハツ</t>
    </rPh>
    <rPh sb="10" eb="12">
      <t>スイシン</t>
    </rPh>
    <rPh sb="12" eb="14">
      <t>ウンドウ</t>
    </rPh>
    <rPh sb="14" eb="15">
      <t>トウ</t>
    </rPh>
    <rPh sb="15" eb="17">
      <t>チョウサ</t>
    </rPh>
    <rPh sb="17" eb="20">
      <t>ホウコクショ</t>
    </rPh>
    <phoneticPr fontId="3"/>
  </si>
  <si>
    <t>注）①　あくまでもバルク２０年検査です。４年に１回の供給設備点検ではありません。
　　⑤　④に、２０２２年度以降に期限が満了するバルク貯槽で２０２１年度中に前倒しして対応する予定数を加えた数です。</t>
    <rPh sb="0" eb="1">
      <t>チュウ</t>
    </rPh>
    <rPh sb="14" eb="15">
      <t>ネン</t>
    </rPh>
    <rPh sb="15" eb="17">
      <t>ケンサ</t>
    </rPh>
    <rPh sb="21" eb="22">
      <t>ネン</t>
    </rPh>
    <rPh sb="24" eb="25">
      <t>カイ</t>
    </rPh>
    <rPh sb="26" eb="28">
      <t>キョウキュウ</t>
    </rPh>
    <rPh sb="28" eb="30">
      <t>セツビ</t>
    </rPh>
    <rPh sb="30" eb="32">
      <t>テンケン</t>
    </rPh>
    <rPh sb="52" eb="54">
      <t>ネンド</t>
    </rPh>
    <rPh sb="54" eb="56">
      <t>イコウ</t>
    </rPh>
    <rPh sb="57" eb="59">
      <t>キゲン</t>
    </rPh>
    <rPh sb="60" eb="62">
      <t>マンリョウ</t>
    </rPh>
    <rPh sb="67" eb="69">
      <t>チョソウ</t>
    </rPh>
    <rPh sb="74" eb="76">
      <t>ネンド</t>
    </rPh>
    <rPh sb="76" eb="77">
      <t>チュウ</t>
    </rPh>
    <rPh sb="78" eb="80">
      <t>マエダオ</t>
    </rPh>
    <rPh sb="83" eb="85">
      <t>タイオウ</t>
    </rPh>
    <rPh sb="87" eb="90">
      <t>ヨテイスウ</t>
    </rPh>
    <rPh sb="91" eb="92">
      <t>クワ</t>
    </rPh>
    <rPh sb="94" eb="95">
      <t>カズ</t>
    </rPh>
    <phoneticPr fontId="4"/>
  </si>
  <si>
    <r>
      <t>業務用厨房施設</t>
    </r>
    <r>
      <rPr>
        <b/>
        <sz val="16"/>
        <color rgb="FFFF0000"/>
        <rFont val="ＭＳ Ｐゴシック"/>
        <family val="3"/>
        <charset val="128"/>
      </rPr>
      <t>（下記の定義を十分確認してください）</t>
    </r>
    <rPh sb="0" eb="3">
      <t>ギョウムヨウ</t>
    </rPh>
    <rPh sb="3" eb="5">
      <t>チュウボウ</t>
    </rPh>
    <rPh sb="5" eb="7">
      <t>シセツ</t>
    </rPh>
    <phoneticPr fontId="4"/>
  </si>
  <si>
    <t>業務用厨房施設（下記の定義を十分確認してください）</t>
    <rPh sb="0" eb="3">
      <t>ギョウムヨウ</t>
    </rPh>
    <rPh sb="3" eb="5">
      <t>チュウボウ</t>
    </rPh>
    <rPh sb="5" eb="7">
      <t>シセツ</t>
    </rPh>
    <phoneticPr fontId="4"/>
  </si>
  <si>
    <r>
      <t xml:space="preserve">④期限満了基数
</t>
    </r>
    <r>
      <rPr>
        <b/>
        <sz val="13"/>
        <rFont val="ＭＳ Ｐゴシック"/>
        <family val="3"/>
        <charset val="128"/>
        <scheme val="minor"/>
      </rPr>
      <t>（2021年度中に期限が満了する基数）</t>
    </r>
    <rPh sb="1" eb="3">
      <t>キゲン</t>
    </rPh>
    <rPh sb="3" eb="5">
      <t>マンリョウ</t>
    </rPh>
    <rPh sb="5" eb="7">
      <t>キスウ</t>
    </rPh>
    <rPh sb="13" eb="16">
      <t>ネンドチュウ</t>
    </rPh>
    <rPh sb="17" eb="19">
      <t>キゲン</t>
    </rPh>
    <rPh sb="20" eb="22">
      <t>マンリョウ</t>
    </rPh>
    <rPh sb="24" eb="26">
      <t>キスウ</t>
    </rPh>
    <phoneticPr fontId="3"/>
  </si>
  <si>
    <t>令和３年３月末現在</t>
    <rPh sb="0" eb="1">
      <t>レイ</t>
    </rPh>
    <rPh sb="1" eb="2">
      <t>ワ</t>
    </rPh>
    <rPh sb="3" eb="4">
      <t>ネン</t>
    </rPh>
    <rPh sb="5" eb="6">
      <t>ガツ</t>
    </rPh>
    <rPh sb="6" eb="7">
      <t>スエ</t>
    </rPh>
    <rPh sb="7" eb="9">
      <t>ゲンザイ</t>
    </rPh>
    <phoneticPr fontId="4"/>
  </si>
  <si>
    <t>１．ホームページあり　　ホームページに料金公表あり　　店頭に料金公表あり</t>
    <rPh sb="19" eb="21">
      <t>リョウキン</t>
    </rPh>
    <rPh sb="21" eb="23">
      <t>コウヒョウ</t>
    </rPh>
    <rPh sb="27" eb="29">
      <t>テントウ</t>
    </rPh>
    <rPh sb="30" eb="32">
      <t>リョウキン</t>
    </rPh>
    <rPh sb="32" eb="34">
      <t>コウヒョウ</t>
    </rPh>
    <phoneticPr fontId="3"/>
  </si>
  <si>
    <t>２．ホームページあり　　ホームページに料金公表あり　　店頭に料金公表なし</t>
    <phoneticPr fontId="3"/>
  </si>
  <si>
    <t>３．ホームページあり　　ホームページに料金公表なし　　店頭に料金公表あり</t>
    <phoneticPr fontId="3"/>
  </si>
  <si>
    <t>４．ホームページあり　　ホームページに料金公表なし　　店頭に料金公表なし</t>
    <phoneticPr fontId="3"/>
  </si>
  <si>
    <t>５．ホームページなし　　ホームページに料金公表なし　　店頭に料金公表あり</t>
    <phoneticPr fontId="3"/>
  </si>
  <si>
    <t>６．ホームページなし　　ホームページに料金公表なし　　店頭に料金公表なし</t>
    <phoneticPr fontId="3"/>
  </si>
  <si>
    <t>実施数（2020年４月１日～2021年３月末）</t>
    <rPh sb="0" eb="2">
      <t>ジッシ</t>
    </rPh>
    <rPh sb="2" eb="3">
      <t>スウ</t>
    </rPh>
    <rPh sb="8" eb="9">
      <t>ネン</t>
    </rPh>
    <rPh sb="10" eb="11">
      <t>ガツ</t>
    </rPh>
    <rPh sb="11" eb="13">
      <t>ツイタチ</t>
    </rPh>
    <rPh sb="18" eb="19">
      <t>ネン</t>
    </rPh>
    <rPh sb="20" eb="21">
      <t>ガツ</t>
    </rPh>
    <rPh sb="21" eb="22">
      <t>マツ</t>
    </rPh>
    <phoneticPr fontId="3"/>
  </si>
  <si>
    <t>経済産業省</t>
    <phoneticPr fontId="3"/>
  </si>
  <si>
    <t>産業保安監督部</t>
    <phoneticPr fontId="3"/>
  </si>
  <si>
    <t>都道府県</t>
    <phoneticPr fontId="3"/>
  </si>
  <si>
    <t>市町村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</si>
</sst>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施&quot;&quot;設&quot;"/>
    <numFmt numFmtId="177" formatCode="General&quot;基&quot;"/>
  </numFmts>
  <fonts count="57"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2"/>
      <name val="ＭＳ Ｐゴシック"/>
      <family val="3"/>
      <charset val="128"/>
    </font>
    <font>
      <b/>
      <sz val="12"/>
      <name val="ＭＳ Ｐゴシック"/>
      <family val="3"/>
      <charset val="128"/>
    </font>
    <font>
      <b/>
      <sz val="14"/>
      <name val="ＭＳ Ｐゴシック"/>
      <family val="3"/>
      <charset val="128"/>
    </font>
    <font>
      <sz val="11"/>
      <color theme="1"/>
      <name val="ＭＳ Ｐゴシック"/>
      <family val="3"/>
      <charset val="128"/>
      <scheme val="minor"/>
    </font>
    <font>
      <sz val="24"/>
      <color theme="1"/>
      <name val="ＭＳ Ｐゴシック"/>
      <family val="2"/>
      <charset val="128"/>
      <scheme val="minor"/>
    </font>
    <font>
      <sz val="12"/>
      <color theme="1"/>
      <name val="ＭＳ Ｐゴシック"/>
      <family val="2"/>
      <charset val="128"/>
      <scheme val="minor"/>
    </font>
    <font>
      <b/>
      <sz val="12"/>
      <color theme="1"/>
      <name val="ＭＳ Ｐゴシック"/>
      <family val="3"/>
      <charset val="128"/>
      <scheme val="minor"/>
    </font>
    <font>
      <b/>
      <sz val="14"/>
      <color theme="1"/>
      <name val="ＭＳ Ｐゴシック"/>
      <family val="3"/>
      <charset val="128"/>
      <scheme val="minor"/>
    </font>
    <font>
      <sz val="16"/>
      <color theme="1"/>
      <name val="ＭＳ Ｐゴシック"/>
      <family val="2"/>
      <charset val="128"/>
      <scheme val="minor"/>
    </font>
    <font>
      <sz val="12"/>
      <color theme="1"/>
      <name val="ＭＳ Ｐゴシック"/>
      <family val="3"/>
      <charset val="128"/>
      <scheme val="minor"/>
    </font>
    <font>
      <sz val="16"/>
      <color theme="1"/>
      <name val="ＭＳ Ｐゴシック"/>
      <family val="3"/>
      <charset val="128"/>
      <scheme val="minor"/>
    </font>
    <font>
      <sz val="10"/>
      <color theme="1"/>
      <name val="ＭＳ Ｐゴシック"/>
      <family val="2"/>
      <charset val="128"/>
      <scheme val="minor"/>
    </font>
    <font>
      <sz val="10"/>
      <name val="ＭＳ Ｐゴシック"/>
      <family val="3"/>
      <charset val="128"/>
    </font>
    <font>
      <sz val="13"/>
      <color theme="1"/>
      <name val="ＭＳ Ｐゴシック"/>
      <family val="2"/>
      <charset val="128"/>
      <scheme val="minor"/>
    </font>
    <font>
      <sz val="24"/>
      <color rgb="FF3366FF"/>
      <name val="ＭＳ Ｐゴシック"/>
      <family val="2"/>
      <charset val="128"/>
      <scheme val="minor"/>
    </font>
    <font>
      <sz val="11"/>
      <color rgb="FF3366FF"/>
      <name val="ＭＳ Ｐゴシック"/>
      <family val="3"/>
      <charset val="128"/>
      <scheme val="minor"/>
    </font>
    <font>
      <sz val="22"/>
      <color rgb="FF3366FF"/>
      <name val="ＭＳ Ｐゴシック"/>
      <family val="2"/>
      <charset val="128"/>
      <scheme val="minor"/>
    </font>
    <font>
      <b/>
      <sz val="9"/>
      <color theme="1"/>
      <name val="ＭＳ Ｐゴシック"/>
      <family val="3"/>
      <charset val="128"/>
      <scheme val="minor"/>
    </font>
    <font>
      <b/>
      <sz val="36"/>
      <name val="ＭＳ Ｐゴシック"/>
      <family val="3"/>
      <charset val="128"/>
    </font>
    <font>
      <b/>
      <sz val="12"/>
      <color theme="1"/>
      <name val="ＭＳ ゴシック"/>
      <family val="3"/>
      <charset val="128"/>
    </font>
    <font>
      <b/>
      <sz val="24"/>
      <name val="ＭＳ Ｐゴシック"/>
      <family val="3"/>
      <charset val="128"/>
    </font>
    <font>
      <b/>
      <sz val="18"/>
      <name val="ＭＳ Ｐゴシック"/>
      <family val="3"/>
      <charset val="128"/>
    </font>
    <font>
      <b/>
      <sz val="11"/>
      <name val="ＭＳ Ｐゴシック"/>
      <family val="3"/>
      <charset val="128"/>
    </font>
    <font>
      <b/>
      <sz val="20"/>
      <name val="ＭＳ Ｐゴシック"/>
      <family val="3"/>
      <charset val="128"/>
    </font>
    <font>
      <sz val="18"/>
      <name val="ＭＳ Ｐゴシック"/>
      <family val="3"/>
      <charset val="128"/>
    </font>
    <font>
      <b/>
      <sz val="16"/>
      <name val="ＭＳ Ｐゴシック"/>
      <family val="3"/>
      <charset val="128"/>
    </font>
    <font>
      <b/>
      <i/>
      <sz val="36"/>
      <color rgb="FF00B0F0"/>
      <name val="ＭＳ Ｐゴシック"/>
      <family val="3"/>
      <charset val="128"/>
    </font>
    <font>
      <b/>
      <sz val="28"/>
      <color rgb="FF00B0F0"/>
      <name val="ＭＳ Ｐゴシック"/>
      <family val="3"/>
      <charset val="128"/>
    </font>
    <font>
      <b/>
      <sz val="28"/>
      <name val="ＭＳ Ｐゴシック"/>
      <family val="3"/>
      <charset val="128"/>
    </font>
    <font>
      <b/>
      <sz val="22"/>
      <name val="ＭＳ Ｐゴシック"/>
      <family val="3"/>
      <charset val="128"/>
    </font>
    <font>
      <b/>
      <i/>
      <sz val="24"/>
      <name val="ＭＳ Ｐゴシック"/>
      <family val="3"/>
      <charset val="128"/>
    </font>
    <font>
      <b/>
      <i/>
      <sz val="36"/>
      <name val="ＭＳ Ｐゴシック"/>
      <family val="3"/>
      <charset val="128"/>
    </font>
    <font>
      <sz val="13"/>
      <name val="ＭＳ Ｐゴシック"/>
      <family val="3"/>
      <charset val="128"/>
    </font>
    <font>
      <b/>
      <sz val="15"/>
      <name val="ＭＳ Ｐゴシック"/>
      <family val="3"/>
      <charset val="128"/>
    </font>
    <font>
      <b/>
      <i/>
      <sz val="24"/>
      <color rgb="FF00B0F0"/>
      <name val="ＭＳ Ｐゴシック"/>
      <family val="3"/>
      <charset val="128"/>
    </font>
    <font>
      <b/>
      <i/>
      <sz val="28"/>
      <color rgb="FF00B0F0"/>
      <name val="ＭＳ Ｐゴシック"/>
      <family val="3"/>
      <charset val="128"/>
    </font>
    <font>
      <sz val="16"/>
      <name val="ＭＳ Ｐゴシック"/>
      <family val="3"/>
      <charset val="128"/>
    </font>
    <font>
      <sz val="14"/>
      <name val="ＭＳ Ｐゴシック"/>
      <family val="3"/>
      <charset val="128"/>
    </font>
    <font>
      <b/>
      <sz val="16.5"/>
      <name val="ＭＳ Ｐゴシック"/>
      <family val="3"/>
      <charset val="128"/>
    </font>
    <font>
      <b/>
      <sz val="15"/>
      <name val="ＭＳ Ｐゴシック"/>
      <family val="3"/>
      <charset val="128"/>
      <scheme val="minor"/>
    </font>
    <font>
      <b/>
      <sz val="18"/>
      <name val="ＭＳ Ｐゴシック"/>
      <family val="3"/>
      <charset val="128"/>
      <scheme val="minor"/>
    </font>
    <font>
      <b/>
      <sz val="13"/>
      <name val="ＭＳ Ｐゴシック"/>
      <family val="3"/>
      <charset val="128"/>
      <scheme val="minor"/>
    </font>
    <font>
      <b/>
      <sz val="16"/>
      <name val="ＭＳ Ｐゴシック"/>
      <family val="3"/>
      <charset val="128"/>
      <scheme val="minor"/>
    </font>
    <font>
      <b/>
      <i/>
      <sz val="28"/>
      <color rgb="FF00B0F0"/>
      <name val="ＭＳ Ｐゴシック"/>
      <family val="3"/>
      <charset val="128"/>
      <scheme val="minor"/>
    </font>
    <font>
      <b/>
      <sz val="13"/>
      <name val="ＭＳ Ｐゴシック"/>
      <family val="3"/>
      <charset val="128"/>
    </font>
    <font>
      <u/>
      <sz val="13"/>
      <name val="ＭＳ Ｐゴシック"/>
      <family val="3"/>
      <charset val="128"/>
    </font>
    <font>
      <sz val="13"/>
      <name val="ＭＳ Ｐゴシック"/>
      <family val="3"/>
      <charset val="128"/>
      <scheme val="minor"/>
    </font>
    <font>
      <b/>
      <sz val="26"/>
      <color rgb="FF00B0F0"/>
      <name val="ＭＳ Ｐゴシック"/>
      <family val="3"/>
      <charset val="128"/>
    </font>
    <font>
      <b/>
      <sz val="16"/>
      <color rgb="FFFF0000"/>
      <name val="ＭＳ Ｐゴシック"/>
      <family val="3"/>
      <charset val="128"/>
    </font>
    <font>
      <sz val="24"/>
      <name val="ＭＳ Ｐゴシック"/>
      <family val="3"/>
      <charset val="128"/>
    </font>
    <font>
      <b/>
      <sz val="24"/>
      <name val="ＭＳ Ｐゴシック"/>
      <family val="3"/>
      <charset val="128"/>
      <scheme val="minor"/>
    </font>
    <font>
      <b/>
      <sz val="2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150">
    <border>
      <left/>
      <right/>
      <top/>
      <bottom/>
      <diagonal/>
    </border>
    <border>
      <left style="thick">
        <color indexed="64"/>
      </left>
      <right/>
      <top style="thick">
        <color indexed="64"/>
      </top>
      <bottom/>
      <diagonal/>
    </border>
    <border>
      <left/>
      <right/>
      <top style="thick">
        <color indexed="64"/>
      </top>
      <bottom/>
      <diagonal/>
    </border>
    <border>
      <left/>
      <right style="medium">
        <color indexed="64"/>
      </right>
      <top style="thick">
        <color indexed="64"/>
      </top>
      <bottom/>
      <diagonal/>
    </border>
    <border>
      <left style="thick">
        <color indexed="64"/>
      </left>
      <right/>
      <top/>
      <bottom style="thick">
        <color indexed="64"/>
      </bottom>
      <diagonal/>
    </border>
    <border>
      <left/>
      <right/>
      <top/>
      <bottom style="thick">
        <color indexed="64"/>
      </bottom>
      <diagonal/>
    </border>
    <border>
      <left/>
      <right style="medium">
        <color indexed="64"/>
      </right>
      <top/>
      <bottom style="thick">
        <color indexed="64"/>
      </bottom>
      <diagonal/>
    </border>
    <border>
      <left style="medium">
        <color indexed="64"/>
      </left>
      <right/>
      <top/>
      <bottom style="thick">
        <color indexed="64"/>
      </bottom>
      <diagonal/>
    </border>
    <border>
      <left/>
      <right style="thick">
        <color indexed="64"/>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right style="thick">
        <color indexed="64"/>
      </right>
      <top/>
      <bottom style="medium">
        <color indexed="64"/>
      </bottom>
      <diagonal/>
    </border>
    <border>
      <left style="medium">
        <color indexed="64"/>
      </left>
      <right/>
      <top/>
      <bottom style="medium">
        <color indexed="64"/>
      </bottom>
      <diagonal/>
    </border>
    <border>
      <left style="thick">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ck">
        <color indexed="64"/>
      </right>
      <top style="medium">
        <color indexed="64"/>
      </top>
      <bottom/>
      <diagonal/>
    </border>
    <border>
      <left style="thick">
        <color indexed="64"/>
      </left>
      <right/>
      <top/>
      <bottom style="medium">
        <color indexed="64"/>
      </bottom>
      <diagonal/>
    </border>
    <border>
      <left style="medium">
        <color indexed="64"/>
      </left>
      <right/>
      <top/>
      <bottom/>
      <diagonal/>
    </border>
    <border>
      <left/>
      <right style="thin">
        <color indexed="64"/>
      </right>
      <top/>
      <bottom style="thick">
        <color indexed="64"/>
      </bottom>
      <diagonal/>
    </border>
    <border>
      <left/>
      <right style="thick">
        <color indexed="64"/>
      </right>
      <top style="thin">
        <color indexed="64"/>
      </top>
      <bottom/>
      <diagonal/>
    </border>
    <border>
      <left style="medium">
        <color indexed="64"/>
      </left>
      <right/>
      <top style="thin">
        <color indexed="64"/>
      </top>
      <bottom/>
      <diagonal/>
    </border>
    <border>
      <left/>
      <right/>
      <top style="thin">
        <color indexed="64"/>
      </top>
      <bottom/>
      <diagonal/>
    </border>
    <border>
      <left style="thick">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n">
        <color indexed="64"/>
      </left>
      <right/>
      <top/>
      <bottom/>
      <diagonal/>
    </border>
    <border>
      <left/>
      <right style="thin">
        <color indexed="64"/>
      </right>
      <top/>
      <bottom/>
      <diagonal/>
    </border>
    <border>
      <left style="thin">
        <color indexed="64"/>
      </left>
      <right/>
      <top style="medium">
        <color indexed="64"/>
      </top>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bottom style="medium">
        <color indexed="64"/>
      </bottom>
      <diagonal/>
    </border>
    <border>
      <left/>
      <right style="thin">
        <color indexed="64"/>
      </right>
      <top style="thick">
        <color indexed="64"/>
      </top>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indexed="64"/>
      </left>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right style="thick">
        <color indexed="64"/>
      </right>
      <top style="medium">
        <color indexed="64"/>
      </top>
      <bottom style="medium">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top style="thick">
        <color indexed="64"/>
      </top>
      <bottom style="dotted">
        <color indexed="64"/>
      </bottom>
      <diagonal/>
    </border>
    <border>
      <left style="thick">
        <color indexed="64"/>
      </left>
      <right/>
      <top style="thick">
        <color indexed="64"/>
      </top>
      <bottom style="medium">
        <color indexed="64"/>
      </bottom>
      <diagonal/>
    </border>
    <border>
      <left/>
      <right style="thin">
        <color indexed="64"/>
      </right>
      <top style="thick">
        <color indexed="64"/>
      </top>
      <bottom style="medium">
        <color indexed="64"/>
      </bottom>
      <diagonal/>
    </border>
    <border>
      <left/>
      <right style="thick">
        <color indexed="64"/>
      </right>
      <top style="thick">
        <color indexed="64"/>
      </top>
      <bottom style="medium">
        <color indexed="64"/>
      </bottom>
      <diagonal/>
    </border>
    <border>
      <left/>
      <right/>
      <top style="dotted">
        <color indexed="64"/>
      </top>
      <bottom style="dotted">
        <color indexed="64"/>
      </bottom>
      <diagonal/>
    </border>
    <border>
      <left/>
      <right style="thick">
        <color indexed="64"/>
      </right>
      <top style="dotted">
        <color indexed="64"/>
      </top>
      <bottom style="dotted">
        <color indexed="64"/>
      </bottom>
      <diagonal/>
    </border>
    <border>
      <left style="thick">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thick">
        <color indexed="64"/>
      </right>
      <top/>
      <bottom style="dotted">
        <color indexed="64"/>
      </bottom>
      <diagonal/>
    </border>
    <border>
      <left style="medium">
        <color indexed="64"/>
      </left>
      <right/>
      <top style="dotted">
        <color indexed="64"/>
      </top>
      <bottom style="thick">
        <color indexed="64"/>
      </bottom>
      <diagonal/>
    </border>
    <border>
      <left/>
      <right style="thin">
        <color indexed="64"/>
      </right>
      <top style="dotted">
        <color indexed="64"/>
      </top>
      <bottom style="thick">
        <color indexed="64"/>
      </bottom>
      <diagonal/>
    </border>
    <border>
      <left/>
      <right/>
      <top style="dotted">
        <color indexed="64"/>
      </top>
      <bottom style="thick">
        <color indexed="64"/>
      </bottom>
      <diagonal/>
    </border>
    <border>
      <left/>
      <right style="thick">
        <color indexed="64"/>
      </right>
      <top style="dotted">
        <color indexed="64"/>
      </top>
      <bottom style="thick">
        <color indexed="64"/>
      </bottom>
      <diagonal/>
    </border>
    <border>
      <left/>
      <right/>
      <top style="medium">
        <color indexed="64"/>
      </top>
      <bottom style="dotted">
        <color indexed="64"/>
      </bottom>
      <diagonal/>
    </border>
    <border>
      <left/>
      <right style="thick">
        <color indexed="64"/>
      </right>
      <top style="dotted">
        <color indexed="64"/>
      </top>
      <bottom style="medium">
        <color indexed="64"/>
      </bottom>
      <diagonal/>
    </border>
    <border>
      <left style="thick">
        <color indexed="64"/>
      </left>
      <right/>
      <top style="medium">
        <color indexed="64"/>
      </top>
      <bottom style="thick">
        <color indexed="64"/>
      </bottom>
      <diagonal/>
    </border>
    <border>
      <left/>
      <right style="medium">
        <color indexed="64"/>
      </right>
      <top style="medium">
        <color indexed="64"/>
      </top>
      <bottom style="thick">
        <color indexed="64"/>
      </bottom>
      <diagonal/>
    </border>
    <border>
      <left/>
      <right style="thick">
        <color indexed="64"/>
      </right>
      <top style="medium">
        <color indexed="64"/>
      </top>
      <bottom style="thick">
        <color indexed="64"/>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style="thin">
        <color indexed="64"/>
      </right>
      <top style="thin">
        <color indexed="64"/>
      </top>
      <bottom/>
      <diagonal/>
    </border>
    <border>
      <left/>
      <right style="medium">
        <color indexed="64"/>
      </right>
      <top style="thick">
        <color indexed="64"/>
      </top>
      <bottom style="thin">
        <color indexed="64"/>
      </bottom>
      <diagonal/>
    </border>
    <border>
      <left style="thick">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ck">
        <color indexed="64"/>
      </left>
      <right style="medium">
        <color indexed="64"/>
      </right>
      <top/>
      <bottom style="thin">
        <color indexed="64"/>
      </bottom>
      <diagonal/>
    </border>
    <border>
      <left/>
      <right style="thin">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style="thick">
        <color indexed="64"/>
      </bottom>
      <diagonal/>
    </border>
    <border>
      <left/>
      <right/>
      <top style="dashed">
        <color indexed="64"/>
      </top>
      <bottom style="thick">
        <color indexed="64"/>
      </bottom>
      <diagonal/>
    </border>
    <border>
      <left/>
      <right style="medium">
        <color indexed="64"/>
      </right>
      <top style="dashed">
        <color indexed="64"/>
      </top>
      <bottom style="thick">
        <color indexed="64"/>
      </bottom>
      <diagonal/>
    </border>
    <border>
      <left style="medium">
        <color indexed="64"/>
      </left>
      <right/>
      <top style="thick">
        <color indexed="64"/>
      </top>
      <bottom style="dotted">
        <color indexed="64"/>
      </bottom>
      <diagonal/>
    </border>
    <border>
      <left/>
      <right style="medium">
        <color indexed="64"/>
      </right>
      <top style="thick">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bottom style="dotted">
        <color indexed="64"/>
      </bottom>
      <diagonal/>
    </border>
    <border>
      <left style="thick">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medium">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
      <left/>
      <right style="thick">
        <color indexed="64"/>
      </right>
      <top/>
      <bottom style="double">
        <color indexed="64"/>
      </bottom>
      <diagonal/>
    </border>
    <border>
      <left style="thick">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style="medium">
        <color indexed="64"/>
      </left>
      <right/>
      <top style="double">
        <color indexed="64"/>
      </top>
      <bottom style="dotted">
        <color indexed="64"/>
      </bottom>
      <diagonal/>
    </border>
    <border>
      <left/>
      <right/>
      <top style="double">
        <color indexed="64"/>
      </top>
      <bottom style="dotted">
        <color indexed="64"/>
      </bottom>
      <diagonal/>
    </border>
    <border>
      <left/>
      <right style="thick">
        <color indexed="64"/>
      </right>
      <top style="double">
        <color indexed="64"/>
      </top>
      <bottom/>
      <diagonal/>
    </border>
    <border>
      <left/>
      <right style="medium">
        <color indexed="64"/>
      </right>
      <top style="dotted">
        <color indexed="64"/>
      </top>
      <bottom style="thick">
        <color indexed="64"/>
      </bottom>
      <diagonal/>
    </border>
    <border>
      <left style="medium">
        <color indexed="64"/>
      </left>
      <right/>
      <top style="medium">
        <color indexed="64"/>
      </top>
      <bottom style="dotted">
        <color indexed="64"/>
      </bottom>
      <diagonal/>
    </border>
    <border>
      <left/>
      <right style="thin">
        <color indexed="64"/>
      </right>
      <top style="medium">
        <color indexed="64"/>
      </top>
      <bottom style="dotted">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style="thick">
        <color indexed="64"/>
      </bottom>
      <diagonal/>
    </border>
    <border>
      <left style="dotted">
        <color indexed="64"/>
      </left>
      <right/>
      <top/>
      <bottom style="thick">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style="thick">
        <color indexed="64"/>
      </right>
      <top style="thin">
        <color indexed="64"/>
      </top>
      <bottom style="dashed">
        <color indexed="64"/>
      </bottom>
      <diagonal/>
    </border>
    <border>
      <left style="thin">
        <color indexed="64"/>
      </left>
      <right/>
      <top style="dashed">
        <color indexed="64"/>
      </top>
      <bottom style="thick">
        <color indexed="64"/>
      </bottom>
      <diagonal/>
    </border>
    <border>
      <left/>
      <right style="thin">
        <color indexed="64"/>
      </right>
      <top style="dashed">
        <color indexed="64"/>
      </top>
      <bottom style="thick">
        <color indexed="64"/>
      </bottom>
      <diagonal/>
    </border>
    <border>
      <left/>
      <right style="thick">
        <color indexed="64"/>
      </right>
      <top style="dashed">
        <color indexed="64"/>
      </top>
      <bottom style="thick">
        <color indexed="64"/>
      </bottom>
      <diagonal/>
    </border>
    <border>
      <left/>
      <right style="thin">
        <color indexed="64"/>
      </right>
      <top style="thick">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dotted">
        <color indexed="64"/>
      </top>
      <bottom style="double">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style="thin">
        <color indexed="64"/>
      </right>
      <top style="thick">
        <color indexed="64"/>
      </top>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dotted">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8" fillId="0" borderId="0" applyFont="0" applyFill="0" applyBorder="0" applyAlignment="0" applyProtection="0">
      <alignment vertical="center"/>
    </xf>
    <xf numFmtId="0" fontId="8" fillId="0" borderId="0">
      <alignment vertical="center"/>
    </xf>
  </cellStyleXfs>
  <cellXfs count="715">
    <xf numFmtId="0" fontId="0" fillId="0" borderId="0" xfId="0">
      <alignment vertical="center"/>
    </xf>
    <xf numFmtId="0" fontId="5" fillId="0" borderId="0" xfId="2" applyFont="1" applyFill="1" applyAlignment="1"/>
    <xf numFmtId="0" fontId="0" fillId="0" borderId="1" xfId="0" applyBorder="1">
      <alignment vertical="center"/>
    </xf>
    <xf numFmtId="0" fontId="0" fillId="0" borderId="3" xfId="0" applyBorder="1">
      <alignment vertical="center"/>
    </xf>
    <xf numFmtId="0" fontId="0" fillId="0" borderId="14" xfId="0" applyBorder="1">
      <alignment vertical="center"/>
    </xf>
    <xf numFmtId="0" fontId="0" fillId="0" borderId="15" xfId="0" applyBorder="1">
      <alignment vertical="center"/>
    </xf>
    <xf numFmtId="0" fontId="0" fillId="0" borderId="24" xfId="0" applyBorder="1">
      <alignment vertical="center"/>
    </xf>
    <xf numFmtId="0" fontId="0" fillId="0" borderId="17" xfId="0" applyBorder="1">
      <alignment vertical="center"/>
    </xf>
    <xf numFmtId="0" fontId="14" fillId="0" borderId="5" xfId="0" applyFont="1" applyBorder="1">
      <alignment vertical="center"/>
    </xf>
    <xf numFmtId="0" fontId="14" fillId="0" borderId="26" xfId="0" applyFont="1" applyBorder="1">
      <alignment vertical="center"/>
    </xf>
    <xf numFmtId="0" fontId="14" fillId="0" borderId="8" xfId="0" applyFont="1" applyBorder="1">
      <alignment vertical="center"/>
    </xf>
    <xf numFmtId="0" fontId="12" fillId="0" borderId="0" xfId="0" applyFont="1" applyBorder="1" applyAlignment="1">
      <alignment vertical="center" wrapText="1"/>
    </xf>
    <xf numFmtId="0" fontId="14" fillId="0" borderId="0" xfId="0" applyFont="1" applyBorder="1" applyAlignment="1">
      <alignment vertical="center"/>
    </xf>
    <xf numFmtId="38" fontId="15" fillId="0" borderId="0" xfId="1" applyFont="1" applyBorder="1" applyAlignment="1">
      <alignment vertical="center"/>
    </xf>
    <xf numFmtId="0" fontId="16" fillId="0" borderId="0" xfId="0" applyFont="1" applyBorder="1" applyAlignment="1">
      <alignment vertical="center"/>
    </xf>
    <xf numFmtId="0" fontId="0" fillId="0" borderId="0" xfId="0" applyBorder="1">
      <alignment vertical="center"/>
    </xf>
    <xf numFmtId="38" fontId="13" fillId="0" borderId="0" xfId="1" applyFont="1" applyBorder="1" applyAlignment="1">
      <alignment vertical="center"/>
    </xf>
    <xf numFmtId="0" fontId="0" fillId="0" borderId="0" xfId="0">
      <alignment vertical="center"/>
    </xf>
    <xf numFmtId="0" fontId="9" fillId="0" borderId="0" xfId="0" applyFont="1" applyAlignment="1">
      <alignment vertical="center"/>
    </xf>
    <xf numFmtId="0" fontId="5" fillId="0" borderId="1" xfId="2" applyFont="1" applyFill="1" applyBorder="1" applyAlignment="1">
      <alignment vertical="center"/>
    </xf>
    <xf numFmtId="0" fontId="5" fillId="0" borderId="2" xfId="2" applyFont="1" applyFill="1" applyBorder="1" applyAlignment="1">
      <alignment vertical="center"/>
    </xf>
    <xf numFmtId="0" fontId="5" fillId="0" borderId="24" xfId="2" applyFont="1" applyFill="1" applyBorder="1" applyAlignment="1">
      <alignment vertical="center"/>
    </xf>
    <xf numFmtId="0" fontId="5" fillId="0" borderId="16" xfId="2" applyFont="1" applyFill="1" applyBorder="1" applyAlignment="1">
      <alignment vertical="center"/>
    </xf>
    <xf numFmtId="0" fontId="20" fillId="0" borderId="0" xfId="0" applyFont="1">
      <alignment vertical="center"/>
    </xf>
    <xf numFmtId="0" fontId="19" fillId="0" borderId="0" xfId="0" applyFont="1" applyAlignment="1">
      <alignment vertical="center"/>
    </xf>
    <xf numFmtId="0" fontId="21" fillId="0" borderId="0" xfId="0" applyFont="1" applyAlignment="1">
      <alignment vertical="center"/>
    </xf>
    <xf numFmtId="0" fontId="17" fillId="0" borderId="0" xfId="2" applyFont="1" applyFill="1" applyBorder="1" applyAlignment="1">
      <alignment vertical="center" wrapText="1"/>
    </xf>
    <xf numFmtId="0" fontId="17" fillId="0" borderId="0" xfId="2" applyFont="1" applyFill="1" applyBorder="1" applyAlignment="1">
      <alignment vertical="center"/>
    </xf>
    <xf numFmtId="0" fontId="0" fillId="0" borderId="0" xfId="0" applyBorder="1" applyAlignment="1">
      <alignment vertical="center" wrapText="1"/>
    </xf>
    <xf numFmtId="0" fontId="0" fillId="0" borderId="0" xfId="0" applyBorder="1" applyAlignment="1">
      <alignment vertical="center"/>
    </xf>
    <xf numFmtId="0" fontId="0" fillId="0" borderId="2" xfId="0" applyBorder="1">
      <alignment vertical="center"/>
    </xf>
    <xf numFmtId="0" fontId="0" fillId="0" borderId="16" xfId="0" applyBorder="1">
      <alignment vertical="center"/>
    </xf>
    <xf numFmtId="0" fontId="10" fillId="0" borderId="21" xfId="0" applyFont="1" applyBorder="1">
      <alignment vertical="center"/>
    </xf>
    <xf numFmtId="0" fontId="10" fillId="0" borderId="45" xfId="0" applyFont="1" applyBorder="1">
      <alignment vertical="center"/>
    </xf>
    <xf numFmtId="0" fontId="10" fillId="0" borderId="23" xfId="0" applyFont="1" applyBorder="1">
      <alignment vertical="center"/>
    </xf>
    <xf numFmtId="0" fontId="11" fillId="0" borderId="0" xfId="0" applyFont="1" applyAlignment="1">
      <alignment horizontal="right" vertical="top"/>
    </xf>
    <xf numFmtId="0" fontId="11" fillId="0" borderId="0" xfId="0" applyFont="1" applyAlignment="1">
      <alignment horizontal="right"/>
    </xf>
    <xf numFmtId="0" fontId="10" fillId="0" borderId="0" xfId="0" applyFont="1">
      <alignment vertical="center"/>
    </xf>
    <xf numFmtId="0" fontId="10" fillId="0" borderId="0" xfId="0" applyFont="1" applyAlignment="1">
      <alignment horizontal="left"/>
    </xf>
    <xf numFmtId="0" fontId="10" fillId="0" borderId="0" xfId="0" applyFont="1" applyBorder="1">
      <alignment vertical="center"/>
    </xf>
    <xf numFmtId="0" fontId="11" fillId="0" borderId="0" xfId="0" applyFont="1" applyBorder="1" applyAlignment="1">
      <alignment vertical="center"/>
    </xf>
    <xf numFmtId="0" fontId="9" fillId="0" borderId="0" xfId="0" applyFont="1" applyAlignment="1">
      <alignment horizontal="center" vertical="center"/>
    </xf>
    <xf numFmtId="0" fontId="14" fillId="0" borderId="0" xfId="0" applyFont="1" applyBorder="1">
      <alignment vertical="center"/>
    </xf>
    <xf numFmtId="0" fontId="2" fillId="0" borderId="0" xfId="2" applyFont="1" applyFill="1" applyAlignment="1"/>
    <xf numFmtId="0" fontId="26" fillId="0" borderId="0" xfId="2" applyFont="1" applyFill="1" applyAlignment="1">
      <alignment horizontal="right" vertical="top"/>
    </xf>
    <xf numFmtId="0" fontId="27" fillId="0" borderId="0" xfId="2" applyFont="1" applyFill="1" applyAlignment="1"/>
    <xf numFmtId="0" fontId="28" fillId="0" borderId="0" xfId="2" applyFont="1" applyFill="1" applyAlignment="1"/>
    <xf numFmtId="0" fontId="29" fillId="0" borderId="0" xfId="2" applyFont="1" applyFill="1" applyAlignment="1"/>
    <xf numFmtId="0" fontId="26" fillId="0" borderId="0" xfId="2" applyFont="1" applyFill="1" applyAlignment="1">
      <alignment horizontal="right" vertical="center"/>
    </xf>
    <xf numFmtId="0" fontId="6" fillId="0" borderId="0" xfId="2" applyFont="1" applyFill="1" applyAlignment="1"/>
    <xf numFmtId="0" fontId="26" fillId="0" borderId="1" xfId="2" applyFont="1" applyFill="1" applyBorder="1" applyAlignment="1">
      <alignment vertical="center"/>
    </xf>
    <xf numFmtId="0" fontId="2" fillId="0" borderId="2" xfId="2" applyFont="1" applyFill="1" applyBorder="1" applyAlignment="1"/>
    <xf numFmtId="0" fontId="2" fillId="0" borderId="3" xfId="2" applyFont="1" applyFill="1" applyBorder="1" applyAlignment="1"/>
    <xf numFmtId="0" fontId="30" fillId="0" borderId="48" xfId="2" applyFont="1" applyFill="1" applyBorder="1" applyAlignment="1">
      <alignment vertical="center"/>
    </xf>
    <xf numFmtId="0" fontId="30" fillId="0" borderId="49" xfId="2" applyFont="1" applyFill="1" applyBorder="1" applyAlignment="1">
      <alignment vertical="center"/>
    </xf>
    <xf numFmtId="0" fontId="2" fillId="0" borderId="49" xfId="2" applyFont="1" applyFill="1" applyBorder="1" applyAlignment="1"/>
    <xf numFmtId="0" fontId="2" fillId="0" borderId="4" xfId="2" applyFont="1" applyFill="1" applyBorder="1" applyAlignment="1"/>
    <xf numFmtId="0" fontId="2" fillId="0" borderId="5" xfId="2" applyFont="1" applyFill="1" applyBorder="1" applyAlignment="1"/>
    <xf numFmtId="0" fontId="32" fillId="0" borderId="5" xfId="2" applyFont="1" applyFill="1" applyBorder="1" applyAlignment="1">
      <alignment horizontal="left"/>
    </xf>
    <xf numFmtId="0" fontId="33" fillId="0" borderId="5" xfId="2" applyFont="1" applyFill="1" applyBorder="1" applyAlignment="1">
      <alignment vertical="center" wrapText="1"/>
    </xf>
    <xf numFmtId="0" fontId="23" fillId="0" borderId="5" xfId="2" applyFont="1" applyFill="1" applyBorder="1" applyAlignment="1">
      <alignment vertical="center" wrapText="1"/>
    </xf>
    <xf numFmtId="0" fontId="2" fillId="0" borderId="6" xfId="2" applyFont="1" applyFill="1" applyBorder="1" applyAlignment="1"/>
    <xf numFmtId="0" fontId="30" fillId="0" borderId="7" xfId="2" applyFont="1" applyFill="1" applyBorder="1" applyAlignment="1">
      <alignment vertical="center"/>
    </xf>
    <xf numFmtId="0" fontId="30" fillId="0" borderId="5" xfId="2" applyFont="1" applyFill="1" applyBorder="1" applyAlignment="1">
      <alignment vertical="center"/>
    </xf>
    <xf numFmtId="0" fontId="26" fillId="0" borderId="9" xfId="2" applyFont="1" applyFill="1" applyBorder="1" applyAlignment="1">
      <alignment vertical="center"/>
    </xf>
    <xf numFmtId="0" fontId="7" fillId="0" borderId="51" xfId="2" applyFont="1" applyFill="1" applyBorder="1" applyAlignment="1">
      <alignment horizontal="left" vertical="center"/>
    </xf>
    <xf numFmtId="0" fontId="7" fillId="0" borderId="10" xfId="2" applyFont="1" applyFill="1" applyBorder="1" applyAlignment="1">
      <alignment horizontal="left" vertical="center"/>
    </xf>
    <xf numFmtId="0" fontId="2" fillId="0" borderId="10" xfId="2" applyFont="1" applyFill="1" applyBorder="1" applyAlignment="1"/>
    <xf numFmtId="0" fontId="26" fillId="0" borderId="10" xfId="2" applyFont="1" applyFill="1" applyBorder="1" applyAlignment="1">
      <alignment horizontal="center" vertical="center" wrapText="1"/>
    </xf>
    <xf numFmtId="38" fontId="35" fillId="0" borderId="5" xfId="3" applyFont="1" applyFill="1" applyBorder="1" applyAlignment="1">
      <alignment horizontal="right" vertical="center" wrapText="1"/>
    </xf>
    <xf numFmtId="38" fontId="26" fillId="0" borderId="5" xfId="3" applyFont="1" applyFill="1" applyBorder="1" applyAlignment="1">
      <alignment horizontal="center" vertical="center"/>
    </xf>
    <xf numFmtId="38" fontId="36" fillId="0" borderId="7" xfId="3" applyFont="1" applyFill="1" applyBorder="1" applyAlignment="1">
      <alignment horizontal="right" vertical="center"/>
    </xf>
    <xf numFmtId="38" fontId="36" fillId="0" borderId="5" xfId="3" applyFont="1" applyFill="1" applyBorder="1" applyAlignment="1">
      <alignment horizontal="right" vertical="center"/>
    </xf>
    <xf numFmtId="38" fontId="36" fillId="0" borderId="7" xfId="3" applyFont="1" applyFill="1" applyBorder="1" applyAlignment="1">
      <alignment horizontal="right" vertical="center" wrapText="1"/>
    </xf>
    <xf numFmtId="38" fontId="36" fillId="0" borderId="5" xfId="3" applyFont="1" applyFill="1" applyBorder="1" applyAlignment="1">
      <alignment horizontal="right" vertical="center" wrapText="1"/>
    </xf>
    <xf numFmtId="38" fontId="26" fillId="0" borderId="6" xfId="3" applyFont="1" applyFill="1" applyBorder="1" applyAlignment="1">
      <alignment horizontal="center" vertical="center"/>
    </xf>
    <xf numFmtId="38" fontId="26" fillId="0" borderId="8" xfId="3" applyFont="1" applyFill="1" applyBorder="1" applyAlignment="1">
      <alignment horizontal="center" vertical="center"/>
    </xf>
    <xf numFmtId="0" fontId="2" fillId="0" borderId="0" xfId="2" applyFont="1" applyFill="1" applyAlignment="1">
      <alignment vertical="top"/>
    </xf>
    <xf numFmtId="0" fontId="37" fillId="0" borderId="2" xfId="2" applyFont="1" applyFill="1" applyBorder="1" applyAlignment="1">
      <alignment horizontal="left" vertical="top"/>
    </xf>
    <xf numFmtId="0" fontId="37" fillId="0" borderId="2" xfId="2" applyFont="1" applyFill="1" applyBorder="1" applyAlignment="1">
      <alignment horizontal="left" vertical="top" wrapText="1"/>
    </xf>
    <xf numFmtId="0" fontId="5" fillId="0" borderId="2" xfId="2" applyFont="1" applyFill="1" applyBorder="1" applyAlignment="1">
      <alignment horizontal="left" vertical="top" wrapText="1"/>
    </xf>
    <xf numFmtId="0" fontId="28" fillId="0" borderId="0" xfId="2" applyFont="1" applyFill="1" applyBorder="1" applyAlignment="1"/>
    <xf numFmtId="0" fontId="2" fillId="0" borderId="0" xfId="2" applyFont="1" applyFill="1" applyAlignment="1">
      <alignment vertical="center"/>
    </xf>
    <xf numFmtId="0" fontId="28" fillId="0" borderId="0" xfId="2" applyFont="1" applyFill="1" applyAlignment="1">
      <alignment horizontal="right" vertical="top"/>
    </xf>
    <xf numFmtId="0" fontId="5" fillId="0" borderId="0" xfId="2" quotePrefix="1" applyFont="1" applyFill="1" applyBorder="1" applyAlignment="1">
      <alignment vertical="center"/>
    </xf>
    <xf numFmtId="0" fontId="26" fillId="0" borderId="13" xfId="2" applyFont="1" applyFill="1" applyBorder="1" applyAlignment="1">
      <alignment horizontal="right" vertical="center"/>
    </xf>
    <xf numFmtId="0" fontId="2" fillId="0" borderId="56" xfId="2" applyFont="1" applyFill="1" applyBorder="1" applyAlignment="1"/>
    <xf numFmtId="0" fontId="2" fillId="0" borderId="63" xfId="2" applyFont="1" applyFill="1" applyBorder="1" applyAlignment="1"/>
    <xf numFmtId="0" fontId="40" fillId="0" borderId="56" xfId="2" applyFont="1" applyFill="1" applyBorder="1" applyAlignment="1"/>
    <xf numFmtId="0" fontId="26" fillId="0" borderId="64" xfId="2" applyFont="1" applyFill="1" applyBorder="1" applyAlignment="1">
      <alignment horizontal="right" vertical="center"/>
    </xf>
    <xf numFmtId="0" fontId="26" fillId="0" borderId="66" xfId="2" applyFont="1" applyFill="1" applyBorder="1" applyAlignment="1">
      <alignment horizontal="right" vertical="center"/>
    </xf>
    <xf numFmtId="0" fontId="2" fillId="0" borderId="53" xfId="2" applyFont="1" applyFill="1" applyBorder="1" applyAlignment="1">
      <alignment vertical="center"/>
    </xf>
    <xf numFmtId="0" fontId="2" fillId="0" borderId="68" xfId="2" applyFont="1" applyFill="1" applyBorder="1" applyAlignment="1">
      <alignment vertical="center"/>
    </xf>
    <xf numFmtId="0" fontId="40" fillId="0" borderId="53" xfId="2" applyFont="1" applyFill="1" applyBorder="1" applyAlignment="1">
      <alignment vertical="center"/>
    </xf>
    <xf numFmtId="0" fontId="26" fillId="0" borderId="58" xfId="2" applyFont="1" applyFill="1" applyBorder="1" applyAlignment="1">
      <alignment horizontal="right" vertical="center"/>
    </xf>
    <xf numFmtId="0" fontId="26" fillId="0" borderId="18" xfId="2" applyFont="1" applyFill="1" applyBorder="1" applyAlignment="1">
      <alignment horizontal="right" vertical="center"/>
    </xf>
    <xf numFmtId="0" fontId="40" fillId="0" borderId="71" xfId="2" applyFont="1" applyFill="1" applyBorder="1" applyAlignment="1">
      <alignment vertical="center"/>
    </xf>
    <xf numFmtId="0" fontId="26" fillId="0" borderId="73" xfId="2" applyFont="1" applyFill="1" applyBorder="1" applyAlignment="1">
      <alignment horizontal="right" vertical="center"/>
    </xf>
    <xf numFmtId="0" fontId="40" fillId="0" borderId="76" xfId="2" applyFont="1" applyFill="1" applyBorder="1" applyAlignment="1">
      <alignment vertical="center"/>
    </xf>
    <xf numFmtId="0" fontId="26" fillId="0" borderId="77" xfId="2" applyFont="1" applyFill="1" applyBorder="1" applyAlignment="1">
      <alignment horizontal="right" vertical="center"/>
    </xf>
    <xf numFmtId="0" fontId="26" fillId="0" borderId="23" xfId="2" applyFont="1" applyFill="1" applyBorder="1" applyAlignment="1">
      <alignment horizontal="right" vertical="center"/>
    </xf>
    <xf numFmtId="0" fontId="2" fillId="0" borderId="0" xfId="2" applyFont="1" applyFill="1" applyBorder="1" applyAlignment="1">
      <alignment vertical="center"/>
    </xf>
    <xf numFmtId="0" fontId="26" fillId="0" borderId="79" xfId="2" applyFont="1" applyFill="1" applyBorder="1" applyAlignment="1">
      <alignment horizontal="right" vertical="center"/>
    </xf>
    <xf numFmtId="0" fontId="26" fillId="0" borderId="27" xfId="2" applyFont="1" applyFill="1" applyBorder="1" applyAlignment="1">
      <alignment horizontal="right" vertical="center"/>
    </xf>
    <xf numFmtId="0" fontId="30" fillId="0" borderId="80" xfId="2" applyFont="1" applyFill="1" applyBorder="1" applyAlignment="1">
      <alignment horizontal="center" vertical="center" wrapText="1"/>
    </xf>
    <xf numFmtId="38" fontId="42" fillId="0" borderId="59" xfId="3" applyFont="1" applyFill="1" applyBorder="1" applyAlignment="1">
      <alignment horizontal="center" vertical="center"/>
    </xf>
    <xf numFmtId="38" fontId="35" fillId="0" borderId="60" xfId="3" applyFont="1" applyFill="1" applyBorder="1" applyAlignment="1">
      <alignment vertical="center"/>
    </xf>
    <xf numFmtId="0" fontId="26" fillId="0" borderId="82" xfId="2" applyFont="1" applyFill="1" applyBorder="1" applyAlignment="1">
      <alignment horizontal="right" vertical="center"/>
    </xf>
    <xf numFmtId="0" fontId="42" fillId="0" borderId="0" xfId="2" applyFont="1" applyFill="1" applyBorder="1" applyAlignment="1">
      <alignment horizontal="right" vertical="top"/>
    </xf>
    <xf numFmtId="0" fontId="43" fillId="0" borderId="0" xfId="2" applyFont="1" applyFill="1" applyBorder="1" applyAlignment="1">
      <alignment vertical="center"/>
    </xf>
    <xf numFmtId="0" fontId="28" fillId="0" borderId="0" xfId="2" applyFont="1" applyFill="1" applyBorder="1" applyAlignment="1">
      <alignment vertical="center"/>
    </xf>
    <xf numFmtId="0" fontId="26" fillId="0" borderId="83" xfId="2" applyFont="1" applyFill="1" applyBorder="1" applyAlignment="1">
      <alignment horizontal="center" vertical="center"/>
    </xf>
    <xf numFmtId="0" fontId="30" fillId="0" borderId="84" xfId="2" applyFont="1" applyFill="1" applyBorder="1" applyAlignment="1">
      <alignment vertical="top" wrapText="1"/>
    </xf>
    <xf numFmtId="0" fontId="30" fillId="0" borderId="50" xfId="2" applyFont="1" applyFill="1" applyBorder="1" applyAlignment="1">
      <alignment horizontal="right" vertical="center" wrapText="1"/>
    </xf>
    <xf numFmtId="0" fontId="26" fillId="0" borderId="0" xfId="2" applyFont="1" applyFill="1" applyBorder="1" applyAlignment="1">
      <alignment horizontal="left" vertical="center"/>
    </xf>
    <xf numFmtId="0" fontId="7" fillId="0" borderId="0" xfId="2" applyFont="1" applyFill="1" applyBorder="1" applyAlignment="1">
      <alignment horizontal="left" vertical="center"/>
    </xf>
    <xf numFmtId="0" fontId="44" fillId="0" borderId="83" xfId="0" applyFont="1" applyBorder="1" applyAlignment="1">
      <alignment vertical="center" wrapText="1"/>
    </xf>
    <xf numFmtId="0" fontId="5" fillId="0" borderId="0" xfId="2" applyFont="1" applyFill="1" applyBorder="1" applyAlignment="1">
      <alignment horizontal="right" vertical="top"/>
    </xf>
    <xf numFmtId="0" fontId="42" fillId="0" borderId="0" xfId="2" applyFont="1" applyFill="1" applyBorder="1" applyAlignment="1">
      <alignment vertical="top"/>
    </xf>
    <xf numFmtId="0" fontId="42" fillId="0" borderId="0" xfId="2" applyFont="1" applyFill="1" applyBorder="1" applyAlignment="1">
      <alignment horizontal="right" vertical="center"/>
    </xf>
    <xf numFmtId="0" fontId="45" fillId="0" borderId="4" xfId="0" applyFont="1" applyBorder="1" applyAlignment="1">
      <alignment horizontal="center" vertical="center"/>
    </xf>
    <xf numFmtId="0" fontId="29" fillId="0" borderId="0" xfId="2" applyFont="1" applyFill="1" applyAlignment="1">
      <alignment horizontal="center"/>
    </xf>
    <xf numFmtId="0" fontId="2" fillId="0" borderId="0" xfId="2" applyFont="1" applyFill="1" applyBorder="1" applyAlignment="1">
      <alignment horizontal="left" vertical="top" wrapText="1"/>
    </xf>
    <xf numFmtId="0" fontId="7" fillId="0" borderId="48" xfId="2" applyFont="1" applyFill="1" applyBorder="1" applyAlignment="1">
      <alignment horizontal="left" vertical="center"/>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38" fontId="35" fillId="0" borderId="103" xfId="3" applyFont="1" applyFill="1" applyBorder="1" applyAlignment="1">
      <alignment horizontal="right" vertical="center"/>
    </xf>
    <xf numFmtId="38" fontId="40" fillId="0" borderId="61" xfId="3" applyFont="1" applyFill="1" applyBorder="1" applyAlignment="1">
      <alignment horizontal="right" vertical="center"/>
    </xf>
    <xf numFmtId="0" fontId="30" fillId="0" borderId="104" xfId="2" applyFont="1" applyFill="1" applyBorder="1" applyAlignment="1">
      <alignment horizontal="center" vertical="center"/>
    </xf>
    <xf numFmtId="38" fontId="35" fillId="0" borderId="105" xfId="3" applyFont="1" applyFill="1" applyBorder="1" applyAlignment="1">
      <alignment horizontal="right" vertical="center"/>
    </xf>
    <xf numFmtId="38" fontId="40" fillId="0" borderId="106" xfId="3" applyFont="1" applyFill="1" applyBorder="1" applyAlignment="1">
      <alignment horizontal="right" vertical="center"/>
    </xf>
    <xf numFmtId="0" fontId="30" fillId="0" borderId="107" xfId="2" applyFont="1" applyFill="1" applyBorder="1" applyAlignment="1">
      <alignment horizontal="center" vertical="center"/>
    </xf>
    <xf numFmtId="38" fontId="35" fillId="0" borderId="108" xfId="3" applyFont="1" applyFill="1" applyBorder="1" applyAlignment="1">
      <alignment horizontal="right" vertical="center"/>
    </xf>
    <xf numFmtId="38" fontId="40" fillId="0" borderId="109" xfId="3" applyFont="1" applyFill="1" applyBorder="1" applyAlignment="1">
      <alignment horizontal="right" vertical="center"/>
    </xf>
    <xf numFmtId="0" fontId="30" fillId="0" borderId="110" xfId="2" applyFont="1" applyFill="1" applyBorder="1" applyAlignment="1">
      <alignment horizontal="center" vertical="center"/>
    </xf>
    <xf numFmtId="38" fontId="40" fillId="0" borderId="71" xfId="3" applyFont="1" applyFill="1" applyBorder="1" applyAlignment="1">
      <alignment horizontal="right" vertical="center"/>
    </xf>
    <xf numFmtId="38" fontId="35" fillId="0" borderId="115" xfId="3" applyFont="1" applyFill="1" applyBorder="1" applyAlignment="1">
      <alignment horizontal="right" vertical="center"/>
    </xf>
    <xf numFmtId="38" fontId="40" fillId="0" borderId="116" xfId="3" applyFont="1" applyFill="1" applyBorder="1" applyAlignment="1">
      <alignment horizontal="right" vertical="center"/>
    </xf>
    <xf numFmtId="0" fontId="30" fillId="0" borderId="117" xfId="2" applyFont="1" applyFill="1" applyBorder="1" applyAlignment="1">
      <alignment horizontal="center" vertical="center"/>
    </xf>
    <xf numFmtId="38" fontId="35" fillId="0" borderId="123" xfId="3" applyFont="1" applyFill="1" applyBorder="1" applyAlignment="1">
      <alignment horizontal="right" vertical="center"/>
    </xf>
    <xf numFmtId="38" fontId="40" fillId="0" borderId="124" xfId="3" applyFont="1" applyFill="1" applyBorder="1" applyAlignment="1">
      <alignment horizontal="right" vertical="center"/>
    </xf>
    <xf numFmtId="38" fontId="35" fillId="0" borderId="74" xfId="3" applyFont="1" applyFill="1" applyBorder="1" applyAlignment="1">
      <alignment horizontal="right" vertical="center"/>
    </xf>
    <xf numFmtId="38" fontId="40" fillId="0" borderId="76" xfId="3" applyFont="1" applyFill="1" applyBorder="1" applyAlignment="1">
      <alignment horizontal="right" vertical="center"/>
    </xf>
    <xf numFmtId="0" fontId="30" fillId="0" borderId="126" xfId="2" applyFont="1" applyFill="1" applyBorder="1" applyAlignment="1">
      <alignment horizontal="center" vertical="center"/>
    </xf>
    <xf numFmtId="0" fontId="37" fillId="0" borderId="0" xfId="2" applyFont="1" applyFill="1" applyAlignment="1">
      <alignment horizontal="right" vertical="center"/>
    </xf>
    <xf numFmtId="0" fontId="37" fillId="0" borderId="0" xfId="2" applyFont="1" applyFill="1" applyBorder="1" applyAlignment="1">
      <alignment horizontal="left" vertical="center"/>
    </xf>
    <xf numFmtId="0" fontId="37" fillId="0" borderId="0" xfId="2" applyFont="1" applyFill="1" applyAlignment="1">
      <alignment vertical="center"/>
    </xf>
    <xf numFmtId="0" fontId="37" fillId="0" borderId="0" xfId="2" applyFont="1" applyFill="1" applyBorder="1" applyAlignment="1">
      <alignment horizontal="left" vertical="top"/>
    </xf>
    <xf numFmtId="0" fontId="37" fillId="0" borderId="0" xfId="2" applyFont="1" applyFill="1" applyBorder="1" applyAlignment="1">
      <alignment horizontal="right" vertical="center"/>
    </xf>
    <xf numFmtId="0" fontId="37" fillId="0" borderId="0" xfId="2" applyFont="1" applyFill="1" applyAlignment="1"/>
    <xf numFmtId="0" fontId="37" fillId="0" borderId="0" xfId="2" applyFont="1" applyFill="1" applyAlignment="1">
      <alignment vertical="center" wrapText="1"/>
    </xf>
    <xf numFmtId="0" fontId="26" fillId="0" borderId="0" xfId="2" applyFont="1" applyFill="1" applyBorder="1" applyAlignment="1">
      <alignment vertical="center"/>
    </xf>
    <xf numFmtId="0" fontId="7" fillId="0" borderId="0" xfId="2" applyFont="1" applyFill="1" applyBorder="1" applyAlignment="1">
      <alignment vertical="center" wrapText="1"/>
    </xf>
    <xf numFmtId="0" fontId="29" fillId="0" borderId="0" xfId="2" applyFont="1" applyFill="1" applyAlignment="1">
      <alignment vertical="top" wrapText="1"/>
    </xf>
    <xf numFmtId="0" fontId="2" fillId="0" borderId="0" xfId="2" applyFill="1" applyBorder="1" applyAlignment="1"/>
    <xf numFmtId="0" fontId="2" fillId="0" borderId="0" xfId="2" applyFill="1" applyAlignment="1"/>
    <xf numFmtId="0" fontId="26" fillId="0" borderId="0" xfId="2" applyFont="1" applyFill="1" applyBorder="1" applyAlignment="1">
      <alignment horizontal="center" vertical="center"/>
    </xf>
    <xf numFmtId="0" fontId="50" fillId="0" borderId="0" xfId="2" applyFont="1" applyFill="1" applyAlignment="1">
      <alignment horizontal="left" vertical="center"/>
    </xf>
    <xf numFmtId="0" fontId="28" fillId="0" borderId="0" xfId="2" applyFont="1" applyFill="1" applyAlignment="1">
      <alignment horizontal="left" indent="1"/>
    </xf>
    <xf numFmtId="0" fontId="26" fillId="0" borderId="64" xfId="2" applyFont="1" applyFill="1" applyBorder="1" applyAlignment="1">
      <alignment horizontal="center" vertical="center"/>
    </xf>
    <xf numFmtId="0" fontId="26" fillId="0" borderId="58" xfId="2" applyFont="1" applyFill="1" applyBorder="1" applyAlignment="1">
      <alignment horizontal="center" vertical="center"/>
    </xf>
    <xf numFmtId="0" fontId="26" fillId="0" borderId="73" xfId="2" applyFont="1" applyFill="1" applyBorder="1" applyAlignment="1">
      <alignment horizontal="center" vertical="center"/>
    </xf>
    <xf numFmtId="0" fontId="26" fillId="0" borderId="77" xfId="2" applyFont="1" applyFill="1" applyBorder="1" applyAlignment="1">
      <alignment horizontal="center" vertical="center"/>
    </xf>
    <xf numFmtId="0" fontId="28" fillId="0" borderId="0" xfId="2" applyFont="1" applyFill="1" applyBorder="1" applyAlignment="1">
      <alignment horizontal="left" vertical="center" indent="1"/>
    </xf>
    <xf numFmtId="0" fontId="42" fillId="0" borderId="0" xfId="2" applyFont="1" applyFill="1" applyAlignment="1">
      <alignment vertical="center"/>
    </xf>
    <xf numFmtId="0" fontId="11" fillId="0" borderId="0" xfId="0" applyFont="1" applyBorder="1" applyAlignment="1">
      <alignment vertical="center"/>
    </xf>
    <xf numFmtId="0" fontId="9" fillId="0" borderId="0" xfId="0" applyFont="1" applyAlignment="1">
      <alignment horizontal="center" vertical="center"/>
    </xf>
    <xf numFmtId="0" fontId="26" fillId="0" borderId="62" xfId="2" applyFont="1" applyFill="1" applyBorder="1" applyAlignment="1">
      <alignment horizontal="center" vertical="center"/>
    </xf>
    <xf numFmtId="0" fontId="26" fillId="0" borderId="67" xfId="2" applyFont="1" applyFill="1" applyBorder="1" applyAlignment="1">
      <alignment horizontal="center" vertical="center"/>
    </xf>
    <xf numFmtId="0" fontId="37" fillId="0" borderId="0" xfId="2" applyFont="1" applyFill="1" applyAlignment="1">
      <alignment horizontal="left" vertical="top"/>
    </xf>
    <xf numFmtId="38" fontId="45" fillId="0" borderId="28" xfId="1" applyFont="1" applyBorder="1" applyAlignment="1">
      <alignment horizontal="center" vertical="center" wrapText="1"/>
    </xf>
    <xf numFmtId="38" fontId="45" fillId="0" borderId="29" xfId="1" applyFont="1" applyBorder="1" applyAlignment="1">
      <alignment horizontal="center" vertical="center" wrapText="1"/>
    </xf>
    <xf numFmtId="38" fontId="45" fillId="0" borderId="86" xfId="1" applyFont="1" applyBorder="1" applyAlignment="1">
      <alignment horizontal="center" vertical="center" wrapText="1"/>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86"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27" xfId="0" applyFont="1" applyBorder="1" applyAlignment="1">
      <alignment horizontal="center" vertical="center" wrapText="1"/>
    </xf>
    <xf numFmtId="0" fontId="51" fillId="0" borderId="0" xfId="0" applyFont="1" applyBorder="1" applyAlignment="1">
      <alignment horizontal="left" vertical="top"/>
    </xf>
    <xf numFmtId="0" fontId="42" fillId="0" borderId="0" xfId="2" applyFont="1" applyFill="1" applyBorder="1" applyAlignment="1">
      <alignment horizontal="left" vertical="center" wrapText="1"/>
    </xf>
    <xf numFmtId="0" fontId="42" fillId="0" borderId="0" xfId="2" applyFont="1" applyFill="1" applyBorder="1" applyAlignment="1">
      <alignment horizontal="left" vertical="top" wrapText="1"/>
    </xf>
    <xf numFmtId="0" fontId="42" fillId="0" borderId="0" xfId="2" applyFont="1" applyFill="1" applyBorder="1" applyAlignment="1">
      <alignment horizontal="left" vertical="top"/>
    </xf>
    <xf numFmtId="0" fontId="42" fillId="0" borderId="0" xfId="2" applyFont="1" applyFill="1" applyBorder="1" applyAlignment="1">
      <alignment horizontal="left" vertical="center"/>
    </xf>
    <xf numFmtId="38" fontId="45" fillId="0" borderId="14" xfId="1" applyFont="1" applyBorder="1" applyAlignment="1">
      <alignment horizontal="center" vertical="center"/>
    </xf>
    <xf numFmtId="38" fontId="47" fillId="0" borderId="46" xfId="1" applyFont="1" applyBorder="1" applyAlignment="1">
      <alignment horizontal="center" vertical="center" wrapText="1"/>
    </xf>
    <xf numFmtId="38" fontId="47" fillId="0" borderId="29" xfId="1" applyFont="1" applyBorder="1" applyAlignment="1">
      <alignment horizontal="center" vertical="center" wrapText="1"/>
    </xf>
    <xf numFmtId="38" fontId="47" fillId="0" borderId="129" xfId="1" applyFont="1" applyBorder="1" applyAlignment="1">
      <alignment horizontal="center" vertical="center" wrapText="1"/>
    </xf>
    <xf numFmtId="0" fontId="47" fillId="0" borderId="130" xfId="0" applyFont="1" applyBorder="1" applyAlignment="1">
      <alignment horizontal="center" vertical="center" wrapText="1"/>
    </xf>
    <xf numFmtId="0" fontId="47" fillId="0" borderId="96" xfId="0" applyFont="1" applyBorder="1" applyAlignment="1">
      <alignment horizontal="center" vertical="center" wrapText="1"/>
    </xf>
    <xf numFmtId="0" fontId="26" fillId="0" borderId="11" xfId="2" applyFont="1" applyFill="1" applyBorder="1" applyAlignment="1">
      <alignment horizontal="right" vertical="center"/>
    </xf>
    <xf numFmtId="0" fontId="42" fillId="0" borderId="0" xfId="2" applyFont="1" applyFill="1" applyBorder="1" applyAlignment="1">
      <alignment vertical="top" wrapText="1"/>
    </xf>
    <xf numFmtId="0" fontId="30" fillId="0" borderId="11" xfId="2" applyFont="1" applyFill="1" applyBorder="1" applyAlignment="1">
      <alignment horizontal="right" vertical="center"/>
    </xf>
    <xf numFmtId="0" fontId="30" fillId="0" borderId="75" xfId="2" applyFont="1" applyFill="1" applyBorder="1" applyAlignment="1">
      <alignment horizontal="center" vertical="center"/>
    </xf>
    <xf numFmtId="0" fontId="30" fillId="0" borderId="135" xfId="2" applyFont="1" applyFill="1" applyBorder="1" applyAlignment="1">
      <alignment horizontal="right" vertical="center"/>
    </xf>
    <xf numFmtId="0" fontId="30" fillId="0" borderId="138" xfId="2" applyFont="1" applyFill="1" applyBorder="1" applyAlignment="1">
      <alignment horizontal="right" vertical="center"/>
    </xf>
    <xf numFmtId="0" fontId="30" fillId="0" borderId="139" xfId="2" applyFont="1" applyFill="1" applyBorder="1" applyAlignment="1">
      <alignment horizontal="center" vertical="center"/>
    </xf>
    <xf numFmtId="0" fontId="30" fillId="0" borderId="140" xfId="2" applyFont="1" applyFill="1" applyBorder="1" applyAlignment="1">
      <alignment horizontal="center" vertical="center"/>
    </xf>
    <xf numFmtId="0" fontId="30" fillId="0" borderId="72" xfId="2" applyFont="1" applyFill="1" applyBorder="1" applyAlignment="1">
      <alignment horizontal="center" vertical="center"/>
    </xf>
    <xf numFmtId="0" fontId="30" fillId="0" borderId="141" xfId="2" applyFont="1" applyFill="1" applyBorder="1" applyAlignment="1">
      <alignment horizontal="center" vertical="center"/>
    </xf>
    <xf numFmtId="0" fontId="32" fillId="0" borderId="103" xfId="2" applyFont="1" applyFill="1" applyBorder="1" applyAlignment="1">
      <alignment horizontal="center" vertical="center"/>
    </xf>
    <xf numFmtId="0" fontId="32" fillId="0" borderId="70" xfId="2" applyFont="1" applyFill="1" applyBorder="1" applyAlignment="1">
      <alignment horizontal="center" vertical="center"/>
    </xf>
    <xf numFmtId="38" fontId="38" fillId="0" borderId="144" xfId="3" applyFont="1" applyFill="1" applyBorder="1" applyAlignment="1">
      <alignment horizontal="center" vertical="center"/>
    </xf>
    <xf numFmtId="38" fontId="38" fillId="0" borderId="145" xfId="3" applyFont="1" applyFill="1" applyBorder="1" applyAlignment="1">
      <alignment horizontal="center" vertical="center"/>
    </xf>
    <xf numFmtId="38" fontId="38" fillId="0" borderId="146" xfId="3" applyFont="1" applyFill="1" applyBorder="1" applyAlignment="1">
      <alignment horizontal="center" vertical="center"/>
    </xf>
    <xf numFmtId="38" fontId="38" fillId="0" borderId="147" xfId="3" applyFont="1" applyFill="1" applyBorder="1" applyAlignment="1">
      <alignment horizontal="center" vertical="center"/>
    </xf>
    <xf numFmtId="38" fontId="38" fillId="0" borderId="148" xfId="3" applyFont="1" applyFill="1" applyBorder="1" applyAlignment="1">
      <alignment horizontal="center" vertical="center"/>
    </xf>
    <xf numFmtId="38" fontId="38" fillId="0" borderId="149" xfId="3" applyFont="1" applyFill="1" applyBorder="1" applyAlignment="1">
      <alignment horizontal="center" vertical="center"/>
    </xf>
    <xf numFmtId="38" fontId="35" fillId="0" borderId="2" xfId="3" applyFont="1" applyFill="1" applyBorder="1" applyAlignment="1">
      <alignment vertical="center"/>
    </xf>
    <xf numFmtId="38" fontId="35" fillId="0" borderId="65" xfId="3" applyFont="1" applyFill="1" applyBorder="1" applyAlignment="1">
      <alignment horizontal="right" vertical="center" indent="3"/>
    </xf>
    <xf numFmtId="38" fontId="35" fillId="0" borderId="16" xfId="3" applyFont="1" applyFill="1" applyBorder="1" applyAlignment="1">
      <alignment horizontal="right" vertical="center" indent="3"/>
    </xf>
    <xf numFmtId="38" fontId="35" fillId="0" borderId="0" xfId="3" applyFont="1" applyFill="1" applyBorder="1" applyAlignment="1">
      <alignment horizontal="right" vertical="center" indent="3"/>
    </xf>
    <xf numFmtId="38" fontId="35" fillId="0" borderId="21" xfId="3" applyFont="1" applyFill="1" applyBorder="1" applyAlignment="1">
      <alignment horizontal="right" vertical="center" indent="3"/>
    </xf>
    <xf numFmtId="38" fontId="35" fillId="0" borderId="69" xfId="3" applyFont="1" applyFill="1" applyBorder="1" applyAlignment="1">
      <alignment horizontal="right" vertical="center" indent="3"/>
    </xf>
    <xf numFmtId="0" fontId="7" fillId="0" borderId="0" xfId="2" applyFont="1" applyFill="1" applyAlignment="1">
      <alignment vertical="center"/>
    </xf>
    <xf numFmtId="0" fontId="11" fillId="0" borderId="0" xfId="0" applyFont="1" applyAlignment="1">
      <alignment vertical="center"/>
    </xf>
    <xf numFmtId="0" fontId="24" fillId="0" borderId="0" xfId="0" applyFont="1" applyAlignment="1">
      <alignment vertical="center"/>
    </xf>
    <xf numFmtId="0" fontId="10" fillId="0" borderId="2" xfId="0" applyFont="1" applyBorder="1" applyAlignment="1">
      <alignment vertical="center"/>
    </xf>
    <xf numFmtId="0" fontId="10" fillId="0" borderId="1" xfId="0" applyFont="1" applyBorder="1" applyAlignment="1">
      <alignment vertical="center"/>
    </xf>
    <xf numFmtId="0" fontId="10" fillId="0" borderId="43" xfId="0" applyFont="1" applyBorder="1" applyAlignment="1">
      <alignment vertical="center"/>
    </xf>
    <xf numFmtId="0" fontId="10" fillId="0" borderId="14" xfId="0" applyFont="1" applyBorder="1" applyAlignment="1">
      <alignment vertical="center"/>
    </xf>
    <xf numFmtId="0" fontId="10" fillId="0" borderId="0" xfId="0" applyFont="1" applyBorder="1" applyAlignment="1">
      <alignment vertical="center"/>
    </xf>
    <xf numFmtId="0" fontId="10" fillId="0" borderId="38"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0" fillId="0" borderId="13" xfId="0" applyBorder="1">
      <alignment vertical="center"/>
    </xf>
    <xf numFmtId="0" fontId="0" fillId="0" borderId="36" xfId="0" applyBorder="1">
      <alignment vertical="center"/>
    </xf>
    <xf numFmtId="0" fontId="0" fillId="0" borderId="5" xfId="0" applyBorder="1">
      <alignment vertical="center"/>
    </xf>
    <xf numFmtId="0" fontId="0" fillId="0" borderId="8" xfId="0" applyBorder="1">
      <alignment vertical="center"/>
    </xf>
    <xf numFmtId="0" fontId="7" fillId="0" borderId="0" xfId="2" applyFont="1" applyFill="1" applyAlignment="1">
      <alignment vertical="center"/>
    </xf>
    <xf numFmtId="0" fontId="7" fillId="0" borderId="0" xfId="2" applyFont="1" applyFill="1" applyBorder="1" applyAlignment="1">
      <alignment vertical="center"/>
    </xf>
    <xf numFmtId="0" fontId="0" fillId="0" borderId="14" xfId="0" applyBorder="1" applyAlignment="1">
      <alignment vertical="center"/>
    </xf>
    <xf numFmtId="0" fontId="0" fillId="0" borderId="36"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0" fillId="0" borderId="8" xfId="0" applyBorder="1" applyAlignment="1">
      <alignment vertical="center"/>
    </xf>
    <xf numFmtId="0" fontId="7" fillId="0" borderId="0" xfId="2" applyFont="1" applyFill="1" applyAlignment="1">
      <alignment vertical="center"/>
    </xf>
    <xf numFmtId="0" fontId="37" fillId="0" borderId="2" xfId="2" applyFont="1" applyFill="1" applyBorder="1" applyAlignment="1">
      <alignment horizontal="left" vertical="top" wrapText="1"/>
    </xf>
    <xf numFmtId="0" fontId="37" fillId="0" borderId="2" xfId="2" applyFont="1" applyFill="1" applyBorder="1" applyAlignment="1">
      <alignment horizontal="left" vertical="top"/>
    </xf>
    <xf numFmtId="0" fontId="37" fillId="0" borderId="0" xfId="2" applyFont="1" applyFill="1" applyAlignment="1">
      <alignment horizontal="left" vertical="top"/>
    </xf>
    <xf numFmtId="0" fontId="30" fillId="0" borderId="49" xfId="2" applyFont="1" applyFill="1" applyBorder="1" applyAlignment="1">
      <alignment vertical="center"/>
    </xf>
    <xf numFmtId="38" fontId="45" fillId="0" borderId="28" xfId="1" applyFont="1" applyBorder="1" applyAlignment="1">
      <alignment horizontal="center" vertical="center" wrapText="1"/>
    </xf>
    <xf numFmtId="38" fontId="45" fillId="0" borderId="29" xfId="1" applyFont="1" applyBorder="1" applyAlignment="1">
      <alignment horizontal="center" vertical="center" wrapText="1"/>
    </xf>
    <xf numFmtId="38" fontId="45" fillId="0" borderId="86" xfId="1" applyFont="1" applyBorder="1" applyAlignment="1">
      <alignment horizontal="center" vertical="center" wrapText="1"/>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86"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27" xfId="0" applyFont="1" applyBorder="1" applyAlignment="1">
      <alignment horizontal="center" vertical="center" wrapText="1"/>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30" fillId="0" borderId="110" xfId="2" applyFont="1" applyFill="1" applyBorder="1" applyAlignment="1">
      <alignment horizontal="center" vertical="center" shrinkToFit="1"/>
    </xf>
    <xf numFmtId="0" fontId="30" fillId="0" borderId="72" xfId="2" applyFont="1" applyFill="1" applyBorder="1" applyAlignment="1">
      <alignment horizontal="center" vertical="center" shrinkToFit="1"/>
    </xf>
    <xf numFmtId="0" fontId="30" fillId="0" borderId="126" xfId="2" applyFont="1" applyFill="1" applyBorder="1" applyAlignment="1">
      <alignment horizontal="center" vertical="center" shrinkToFit="1"/>
    </xf>
    <xf numFmtId="0" fontId="30" fillId="0" borderId="75" xfId="2" applyFont="1" applyFill="1" applyBorder="1" applyAlignment="1">
      <alignment horizontal="center" vertical="center" shrinkToFit="1"/>
    </xf>
    <xf numFmtId="38" fontId="25" fillId="2" borderId="56" xfId="1" applyFont="1" applyFill="1" applyBorder="1" applyAlignment="1">
      <alignment shrinkToFit="1"/>
    </xf>
    <xf numFmtId="38" fontId="25" fillId="2" borderId="53" xfId="1" applyFont="1" applyFill="1" applyBorder="1" applyAlignment="1">
      <alignment vertical="center" shrinkToFit="1"/>
    </xf>
    <xf numFmtId="38" fontId="25" fillId="2" borderId="71" xfId="1" applyFont="1" applyFill="1" applyBorder="1" applyAlignment="1">
      <alignment vertical="center" shrinkToFit="1"/>
    </xf>
    <xf numFmtId="38" fontId="25" fillId="2" borderId="76" xfId="1" applyFont="1" applyFill="1" applyBorder="1" applyAlignment="1">
      <alignment vertical="center" shrinkToFit="1"/>
    </xf>
    <xf numFmtId="0" fontId="0" fillId="2" borderId="9" xfId="0" applyFill="1" applyBorder="1">
      <alignment vertical="center"/>
    </xf>
    <xf numFmtId="0" fontId="0" fillId="2" borderId="10" xfId="0" applyFill="1" applyBorder="1">
      <alignment vertical="center"/>
    </xf>
    <xf numFmtId="0" fontId="0" fillId="2" borderId="11" xfId="0" applyFill="1" applyBorder="1">
      <alignment vertical="center"/>
    </xf>
    <xf numFmtId="0" fontId="30" fillId="0" borderId="125" xfId="2" applyFont="1" applyFill="1" applyBorder="1" applyAlignment="1">
      <alignment horizontal="center" vertical="center" wrapText="1"/>
    </xf>
    <xf numFmtId="0" fontId="30" fillId="0" borderId="8" xfId="2" applyFont="1" applyFill="1" applyBorder="1" applyAlignment="1">
      <alignment horizontal="center" vertical="center" wrapText="1"/>
    </xf>
    <xf numFmtId="38" fontId="40" fillId="0" borderId="74" xfId="3" applyFont="1" applyFill="1" applyBorder="1" applyAlignment="1">
      <alignment horizontal="right" vertical="center"/>
    </xf>
    <xf numFmtId="38" fontId="40" fillId="0" borderId="76" xfId="3" applyFont="1" applyFill="1" applyBorder="1" applyAlignment="1">
      <alignment horizontal="right" vertical="center"/>
    </xf>
    <xf numFmtId="0" fontId="40" fillId="0" borderId="120" xfId="2" applyFont="1" applyFill="1" applyBorder="1" applyAlignment="1">
      <alignment horizontal="center" vertical="center" wrapText="1"/>
    </xf>
    <xf numFmtId="0" fontId="40" fillId="0" borderId="5" xfId="2" applyFont="1" applyFill="1" applyBorder="1" applyAlignment="1">
      <alignment horizontal="center" vertical="center" wrapText="1"/>
    </xf>
    <xf numFmtId="0" fontId="30" fillId="0" borderId="121" xfId="2" applyFont="1" applyFill="1" applyBorder="1" applyAlignment="1">
      <alignment horizontal="center" vertical="center" wrapText="1"/>
    </xf>
    <xf numFmtId="0" fontId="30" fillId="0" borderId="6" xfId="2" applyFont="1" applyFill="1" applyBorder="1" applyAlignment="1">
      <alignment horizontal="center" vertical="center" wrapText="1"/>
    </xf>
    <xf numFmtId="38" fontId="40" fillId="0" borderId="122" xfId="3" applyFont="1" applyFill="1" applyBorder="1" applyAlignment="1">
      <alignment horizontal="center" vertical="center" wrapText="1"/>
    </xf>
    <xf numFmtId="38" fontId="40" fillId="0" borderId="120" xfId="3" applyFont="1" applyFill="1" applyBorder="1" applyAlignment="1">
      <alignment horizontal="center" vertical="center" wrapText="1"/>
    </xf>
    <xf numFmtId="38" fontId="40" fillId="0" borderId="7" xfId="3" applyFont="1" applyFill="1" applyBorder="1" applyAlignment="1">
      <alignment horizontal="center" vertical="center" wrapText="1"/>
    </xf>
    <xf numFmtId="38" fontId="40" fillId="0" borderId="5" xfId="3" applyFont="1" applyFill="1" applyBorder="1" applyAlignment="1">
      <alignment horizontal="center" vertical="center" wrapText="1"/>
    </xf>
    <xf numFmtId="0" fontId="30" fillId="0" borderId="143" xfId="2" applyFont="1" applyFill="1" applyBorder="1" applyAlignment="1">
      <alignment horizontal="center" vertical="center" wrapText="1"/>
    </xf>
    <xf numFmtId="0" fontId="30" fillId="0" borderId="26" xfId="2" applyFont="1" applyFill="1" applyBorder="1" applyAlignment="1">
      <alignment horizontal="center" vertical="center" wrapText="1"/>
    </xf>
    <xf numFmtId="0" fontId="30" fillId="0" borderId="120" xfId="2" applyFont="1" applyFill="1" applyBorder="1" applyAlignment="1">
      <alignment horizontal="center" vertical="center" wrapText="1"/>
    </xf>
    <xf numFmtId="0" fontId="30" fillId="0" borderId="5" xfId="2" applyFont="1" applyFill="1" applyBorder="1" applyAlignment="1">
      <alignment horizontal="center" vertical="center" wrapText="1"/>
    </xf>
    <xf numFmtId="0" fontId="40" fillId="0" borderId="29" xfId="2" applyFont="1" applyFill="1" applyBorder="1" applyAlignment="1">
      <alignment horizontal="center" vertical="center" wrapText="1"/>
    </xf>
    <xf numFmtId="0" fontId="40" fillId="0" borderId="112" xfId="2" applyFont="1" applyFill="1" applyBorder="1" applyAlignment="1">
      <alignment horizontal="center" vertical="center" wrapText="1"/>
    </xf>
    <xf numFmtId="0" fontId="30" fillId="0" borderId="27" xfId="2" applyFont="1" applyFill="1" applyBorder="1" applyAlignment="1">
      <alignment horizontal="center" vertical="center" wrapText="1"/>
    </xf>
    <xf numFmtId="0" fontId="30" fillId="0" borderId="118" xfId="2" applyFont="1" applyFill="1" applyBorder="1" applyAlignment="1">
      <alignment horizontal="center" vertical="center" wrapText="1"/>
    </xf>
    <xf numFmtId="38" fontId="40" fillId="0" borderId="115" xfId="3" applyFont="1" applyFill="1" applyBorder="1" applyAlignment="1">
      <alignment horizontal="right" vertical="center"/>
    </xf>
    <xf numFmtId="38" fontId="40" fillId="0" borderId="116" xfId="3" applyFont="1" applyFill="1" applyBorder="1" applyAlignment="1">
      <alignment horizontal="right" vertical="center"/>
    </xf>
    <xf numFmtId="0" fontId="30" fillId="0" borderId="96" xfId="2" applyFont="1" applyFill="1" applyBorder="1" applyAlignment="1">
      <alignment horizontal="center" vertical="center" wrapText="1"/>
    </xf>
    <xf numFmtId="0" fontId="30" fillId="0" borderId="113" xfId="2" applyFont="1" applyFill="1" applyBorder="1" applyAlignment="1">
      <alignment horizontal="center" vertical="center" wrapText="1"/>
    </xf>
    <xf numFmtId="38" fontId="40" fillId="0" borderId="28" xfId="3" applyFont="1" applyFill="1" applyBorder="1" applyAlignment="1">
      <alignment horizontal="center" vertical="center" wrapText="1"/>
    </xf>
    <xf numFmtId="38" fontId="40" fillId="0" borderId="29" xfId="3" applyFont="1" applyFill="1" applyBorder="1" applyAlignment="1">
      <alignment horizontal="center" vertical="center" wrapText="1"/>
    </xf>
    <xf numFmtId="38" fontId="40" fillId="0" borderId="114" xfId="3" applyFont="1" applyFill="1" applyBorder="1" applyAlignment="1">
      <alignment horizontal="center" vertical="center" wrapText="1"/>
    </xf>
    <xf numFmtId="38" fontId="40" fillId="0" borderId="112" xfId="3" applyFont="1" applyFill="1" applyBorder="1" applyAlignment="1">
      <alignment horizontal="center" vertical="center" wrapText="1"/>
    </xf>
    <xf numFmtId="0" fontId="30" fillId="0" borderId="86" xfId="2" applyFont="1" applyFill="1" applyBorder="1" applyAlignment="1">
      <alignment horizontal="center" vertical="center" wrapText="1"/>
    </xf>
    <xf numFmtId="0" fontId="30" fillId="0" borderId="142" xfId="2" applyFont="1" applyFill="1" applyBorder="1" applyAlignment="1">
      <alignment horizontal="center" vertical="center" wrapText="1"/>
    </xf>
    <xf numFmtId="0" fontId="30" fillId="0" borderId="29" xfId="2" applyFont="1" applyFill="1" applyBorder="1" applyAlignment="1">
      <alignment horizontal="center" vertical="center" wrapText="1"/>
    </xf>
    <xf numFmtId="0" fontId="30" fillId="0" borderId="112" xfId="2" applyFont="1" applyFill="1" applyBorder="1" applyAlignment="1">
      <alignment horizontal="center" vertical="center" wrapText="1"/>
    </xf>
    <xf numFmtId="0" fontId="26" fillId="0" borderId="35" xfId="2" applyFont="1" applyFill="1" applyBorder="1" applyAlignment="1">
      <alignment horizontal="left" vertical="center"/>
    </xf>
    <xf numFmtId="0" fontId="26" fillId="0" borderId="29" xfId="2" applyFont="1" applyFill="1" applyBorder="1" applyAlignment="1">
      <alignment horizontal="left" vertical="center"/>
    </xf>
    <xf numFmtId="0" fontId="26" fillId="0" borderId="96" xfId="2" applyFont="1" applyFill="1" applyBorder="1" applyAlignment="1">
      <alignment horizontal="left" vertical="center"/>
    </xf>
    <xf numFmtId="0" fontId="26" fillId="0" borderId="111" xfId="2" applyFont="1" applyFill="1" applyBorder="1" applyAlignment="1">
      <alignment horizontal="left" vertical="center"/>
    </xf>
    <xf numFmtId="0" fontId="26" fillId="0" borderId="112" xfId="2" applyFont="1" applyFill="1" applyBorder="1" applyAlignment="1">
      <alignment horizontal="left" vertical="center"/>
    </xf>
    <xf numFmtId="0" fontId="26" fillId="0" borderId="113" xfId="2" applyFont="1" applyFill="1" applyBorder="1" applyAlignment="1">
      <alignment horizontal="left" vertical="center"/>
    </xf>
    <xf numFmtId="38" fontId="40" fillId="0" borderId="28" xfId="3" applyFont="1" applyFill="1" applyBorder="1" applyAlignment="1">
      <alignment horizontal="center" vertical="center"/>
    </xf>
    <xf numFmtId="38" fontId="40" fillId="0" borderId="114" xfId="3" applyFont="1" applyFill="1" applyBorder="1" applyAlignment="1">
      <alignment horizontal="center" vertical="center"/>
    </xf>
    <xf numFmtId="0" fontId="30" fillId="0" borderId="86" xfId="2" applyFont="1" applyFill="1" applyBorder="1" applyAlignment="1">
      <alignment horizontal="center" vertical="center"/>
    </xf>
    <xf numFmtId="0" fontId="30" fillId="0" borderId="142" xfId="2" applyFont="1" applyFill="1" applyBorder="1" applyAlignment="1">
      <alignment horizontal="center" vertical="center"/>
    </xf>
    <xf numFmtId="0" fontId="30" fillId="0" borderId="32" xfId="2" applyFont="1" applyFill="1" applyBorder="1" applyAlignment="1">
      <alignment horizontal="center" vertical="center" wrapText="1"/>
    </xf>
    <xf numFmtId="38" fontId="40" fillId="0" borderId="33" xfId="3" applyFont="1" applyFill="1" applyBorder="1" applyAlignment="1">
      <alignment horizontal="center" vertical="center" wrapText="1"/>
    </xf>
    <xf numFmtId="38" fontId="40" fillId="0" borderId="31" xfId="3" applyFont="1" applyFill="1" applyBorder="1" applyAlignment="1">
      <alignment horizontal="center" vertical="center" wrapText="1"/>
    </xf>
    <xf numFmtId="0" fontId="26" fillId="0" borderId="119" xfId="2" applyFont="1" applyFill="1" applyBorder="1" applyAlignment="1">
      <alignment horizontal="left" vertical="center"/>
    </xf>
    <xf numFmtId="0" fontId="26" fillId="0" borderId="120" xfId="2" applyFont="1" applyFill="1" applyBorder="1" applyAlignment="1">
      <alignment horizontal="left" vertical="center"/>
    </xf>
    <xf numFmtId="0" fontId="26" fillId="0" borderId="121" xfId="2" applyFont="1" applyFill="1" applyBorder="1" applyAlignment="1">
      <alignment horizontal="left" vertical="center"/>
    </xf>
    <xf numFmtId="0" fontId="26" fillId="0" borderId="4" xfId="2" applyFont="1" applyFill="1" applyBorder="1" applyAlignment="1">
      <alignment horizontal="left" vertical="center"/>
    </xf>
    <xf numFmtId="0" fontId="26" fillId="0" borderId="5" xfId="2" applyFont="1" applyFill="1" applyBorder="1" applyAlignment="1">
      <alignment horizontal="left" vertical="center"/>
    </xf>
    <xf numFmtId="0" fontId="26" fillId="0" borderId="6" xfId="2" applyFont="1" applyFill="1" applyBorder="1" applyAlignment="1">
      <alignment horizontal="left" vertical="center"/>
    </xf>
    <xf numFmtId="38" fontId="40" fillId="0" borderId="122" xfId="3" applyFont="1" applyFill="1" applyBorder="1" applyAlignment="1">
      <alignment horizontal="center" vertical="center"/>
    </xf>
    <xf numFmtId="38" fontId="40" fillId="0" borderId="7" xfId="3" applyFont="1" applyFill="1" applyBorder="1" applyAlignment="1">
      <alignment horizontal="center" vertical="center"/>
    </xf>
    <xf numFmtId="0" fontId="30" fillId="0" borderId="143" xfId="2" applyFont="1" applyFill="1" applyBorder="1" applyAlignment="1">
      <alignment horizontal="center" vertical="center"/>
    </xf>
    <xf numFmtId="0" fontId="30" fillId="0" borderId="26" xfId="2" applyFont="1" applyFill="1" applyBorder="1" applyAlignment="1">
      <alignment horizontal="center" vertical="center"/>
    </xf>
    <xf numFmtId="0" fontId="30" fillId="0" borderId="93" xfId="2" applyFont="1" applyFill="1" applyBorder="1" applyAlignment="1">
      <alignment horizontal="center" vertical="center" wrapText="1"/>
    </xf>
    <xf numFmtId="0" fontId="30" fillId="0" borderId="31" xfId="2" applyFont="1" applyFill="1" applyBorder="1" applyAlignment="1">
      <alignment horizontal="center" vertical="center" wrapText="1"/>
    </xf>
    <xf numFmtId="0" fontId="40" fillId="0" borderId="31" xfId="2" applyFont="1" applyFill="1" applyBorder="1" applyAlignment="1">
      <alignment horizontal="center" vertical="center" wrapText="1"/>
    </xf>
    <xf numFmtId="0" fontId="30" fillId="0" borderId="34" xfId="2" applyFont="1" applyFill="1" applyBorder="1" applyAlignment="1">
      <alignment horizontal="center" vertical="center" wrapText="1"/>
    </xf>
    <xf numFmtId="0" fontId="30" fillId="0" borderId="13" xfId="2" applyFont="1" applyFill="1" applyBorder="1" applyAlignment="1">
      <alignment horizontal="center" vertical="center" wrapText="1"/>
    </xf>
    <xf numFmtId="38" fontId="40" fillId="0" borderId="105" xfId="3" applyFont="1" applyFill="1" applyBorder="1" applyAlignment="1">
      <alignment horizontal="right" vertical="center"/>
    </xf>
    <xf numFmtId="38" fontId="40" fillId="0" borderId="106" xfId="3" applyFont="1" applyFill="1" applyBorder="1" applyAlignment="1">
      <alignment horizontal="right" vertical="center"/>
    </xf>
    <xf numFmtId="0" fontId="26" fillId="0" borderId="35" xfId="2" applyFont="1" applyFill="1" applyBorder="1" applyAlignment="1">
      <alignment horizontal="left" vertical="center" wrapText="1"/>
    </xf>
    <xf numFmtId="0" fontId="26" fillId="0" borderId="29" xfId="2" applyFont="1" applyFill="1" applyBorder="1" applyAlignment="1">
      <alignment horizontal="left" vertical="center" wrapText="1"/>
    </xf>
    <xf numFmtId="0" fontId="26" fillId="0" borderId="96" xfId="2" applyFont="1" applyFill="1" applyBorder="1" applyAlignment="1">
      <alignment horizontal="left" vertical="center" wrapText="1"/>
    </xf>
    <xf numFmtId="0" fontId="26" fillId="0" borderId="30" xfId="2" applyFont="1" applyFill="1" applyBorder="1" applyAlignment="1">
      <alignment horizontal="left" vertical="center" wrapText="1"/>
    </xf>
    <xf numFmtId="0" fontId="26" fillId="0" borderId="31" xfId="2" applyFont="1" applyFill="1" applyBorder="1" applyAlignment="1">
      <alignment horizontal="left" vertical="center" wrapText="1"/>
    </xf>
    <xf numFmtId="0" fontId="26" fillId="0" borderId="32" xfId="2" applyFont="1" applyFill="1" applyBorder="1" applyAlignment="1">
      <alignment horizontal="left" vertical="center" wrapText="1"/>
    </xf>
    <xf numFmtId="38" fontId="40" fillId="0" borderId="33" xfId="3" applyFont="1" applyFill="1" applyBorder="1" applyAlignment="1">
      <alignment horizontal="center" vertical="center"/>
    </xf>
    <xf numFmtId="0" fontId="30" fillId="0" borderId="93" xfId="2" applyFont="1" applyFill="1" applyBorder="1" applyAlignment="1">
      <alignment horizontal="center" vertical="center"/>
    </xf>
    <xf numFmtId="0" fontId="40" fillId="0" borderId="2" xfId="2" applyFont="1" applyFill="1" applyBorder="1" applyAlignment="1">
      <alignment horizontal="center" vertical="center" wrapText="1"/>
    </xf>
    <xf numFmtId="0" fontId="30" fillId="0" borderId="3" xfId="2" applyFont="1" applyFill="1" applyBorder="1" applyAlignment="1">
      <alignment horizontal="center" vertical="center" wrapText="1"/>
    </xf>
    <xf numFmtId="38" fontId="40" fillId="0" borderId="12" xfId="3" applyFont="1" applyFill="1" applyBorder="1" applyAlignment="1">
      <alignment horizontal="center" vertical="center" wrapText="1"/>
    </xf>
    <xf numFmtId="38" fontId="40" fillId="0" borderId="2" xfId="3" applyFont="1" applyFill="1" applyBorder="1" applyAlignment="1">
      <alignment horizontal="center" vertical="center" wrapText="1"/>
    </xf>
    <xf numFmtId="0" fontId="30" fillId="0" borderId="43" xfId="2" applyFont="1" applyFill="1" applyBorder="1" applyAlignment="1">
      <alignment horizontal="center" vertical="center" wrapText="1"/>
    </xf>
    <xf numFmtId="0" fontId="30" fillId="0" borderId="2" xfId="2" applyFont="1" applyFill="1" applyBorder="1" applyAlignment="1">
      <alignment horizontal="center" vertical="center" wrapText="1"/>
    </xf>
    <xf numFmtId="0" fontId="49" fillId="0" borderId="29" xfId="2" applyFont="1" applyFill="1" applyBorder="1" applyAlignment="1">
      <alignment horizontal="center" vertical="center" wrapText="1"/>
    </xf>
    <xf numFmtId="0" fontId="49" fillId="0" borderId="27" xfId="2" applyFont="1" applyFill="1" applyBorder="1" applyAlignment="1">
      <alignment horizontal="center" vertical="center" wrapText="1"/>
    </xf>
    <xf numFmtId="0" fontId="49" fillId="0" borderId="5" xfId="2" applyFont="1" applyFill="1" applyBorder="1" applyAlignment="1">
      <alignment horizontal="center" vertical="center" wrapText="1"/>
    </xf>
    <xf numFmtId="0" fontId="49" fillId="0" borderId="8" xfId="2" applyFont="1" applyFill="1" applyBorder="1" applyAlignment="1">
      <alignment horizontal="center" vertical="center" wrapText="1"/>
    </xf>
    <xf numFmtId="0" fontId="6" fillId="0" borderId="100" xfId="2" applyFont="1" applyFill="1" applyBorder="1" applyAlignment="1">
      <alignment horizontal="center" vertical="center" wrapText="1"/>
    </xf>
    <xf numFmtId="0" fontId="6" fillId="0" borderId="101" xfId="2" applyFont="1" applyFill="1" applyBorder="1" applyAlignment="1">
      <alignment horizontal="center" vertical="center" wrapText="1"/>
    </xf>
    <xf numFmtId="0" fontId="6" fillId="0" borderId="102" xfId="2" applyFont="1" applyFill="1" applyBorder="1" applyAlignment="1">
      <alignment horizontal="center" vertical="center" wrapText="1"/>
    </xf>
    <xf numFmtId="0" fontId="6" fillId="0" borderId="137" xfId="2" applyFont="1" applyFill="1" applyBorder="1" applyAlignment="1">
      <alignment horizontal="center" vertical="center" wrapText="1"/>
    </xf>
    <xf numFmtId="0" fontId="26" fillId="0" borderId="1" xfId="2" applyFont="1" applyFill="1" applyBorder="1" applyAlignment="1">
      <alignment horizontal="left" vertical="center" wrapText="1"/>
    </xf>
    <xf numFmtId="0" fontId="26" fillId="0" borderId="2" xfId="2" applyFont="1" applyFill="1" applyBorder="1" applyAlignment="1">
      <alignment horizontal="left" vertical="center" wrapText="1"/>
    </xf>
    <xf numFmtId="0" fontId="26" fillId="0" borderId="3" xfId="2" applyFont="1" applyFill="1" applyBorder="1" applyAlignment="1">
      <alignment horizontal="left" vertical="center" wrapText="1"/>
    </xf>
    <xf numFmtId="38" fontId="40" fillId="0" borderId="12" xfId="3" applyFont="1" applyFill="1" applyBorder="1" applyAlignment="1">
      <alignment horizontal="center" vertical="center"/>
    </xf>
    <xf numFmtId="0" fontId="30" fillId="0" borderId="43" xfId="2" applyFont="1" applyFill="1" applyBorder="1" applyAlignment="1">
      <alignment horizontal="center" vertical="center"/>
    </xf>
    <xf numFmtId="0" fontId="7" fillId="0" borderId="28" xfId="2" applyFont="1" applyFill="1" applyBorder="1" applyAlignment="1">
      <alignment horizontal="center" vertical="center"/>
    </xf>
    <xf numFmtId="0" fontId="7" fillId="0" borderId="86" xfId="2" applyFont="1" applyFill="1" applyBorder="1" applyAlignment="1">
      <alignment horizontal="center" vertical="center"/>
    </xf>
    <xf numFmtId="0" fontId="7" fillId="0" borderId="7" xfId="2" applyFont="1" applyFill="1" applyBorder="1" applyAlignment="1">
      <alignment horizontal="center" vertical="center"/>
    </xf>
    <xf numFmtId="0" fontId="7" fillId="0" borderId="26" xfId="2" applyFont="1" applyFill="1" applyBorder="1" applyAlignment="1">
      <alignment horizontal="center" vertical="center"/>
    </xf>
    <xf numFmtId="0" fontId="7" fillId="0" borderId="29" xfId="2" applyFont="1" applyFill="1" applyBorder="1" applyAlignment="1">
      <alignment horizontal="center" vertical="center" wrapText="1"/>
    </xf>
    <xf numFmtId="0" fontId="7" fillId="0" borderId="29" xfId="2" applyFont="1" applyFill="1" applyBorder="1" applyAlignment="1">
      <alignment horizontal="center" vertical="center"/>
    </xf>
    <xf numFmtId="0" fontId="7" fillId="0" borderId="96"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6" xfId="2" applyFont="1" applyFill="1" applyBorder="1" applyAlignment="1">
      <alignment horizontal="center" vertical="center"/>
    </xf>
    <xf numFmtId="0" fontId="7" fillId="0" borderId="97" xfId="2" applyFont="1" applyFill="1" applyBorder="1" applyAlignment="1">
      <alignment horizontal="center" vertical="center"/>
    </xf>
    <xf numFmtId="0" fontId="7" fillId="0" borderId="98" xfId="2" applyFont="1" applyFill="1" applyBorder="1" applyAlignment="1">
      <alignment horizontal="center" vertical="center"/>
    </xf>
    <xf numFmtId="0" fontId="7" fillId="0" borderId="99" xfId="2" applyFont="1" applyFill="1" applyBorder="1" applyAlignment="1">
      <alignment horizontal="center" vertical="center"/>
    </xf>
    <xf numFmtId="0" fontId="7" fillId="0" borderId="134" xfId="2" applyFont="1" applyFill="1" applyBorder="1" applyAlignment="1">
      <alignment horizontal="center" vertical="center"/>
    </xf>
    <xf numFmtId="0" fontId="49" fillId="0" borderId="96" xfId="2" applyFont="1" applyFill="1" applyBorder="1" applyAlignment="1">
      <alignment horizontal="center" vertical="center" wrapText="1"/>
    </xf>
    <xf numFmtId="0" fontId="49" fillId="0" borderId="6" xfId="2" applyFont="1" applyFill="1" applyBorder="1" applyAlignment="1">
      <alignment horizontal="center" vertical="center" wrapText="1"/>
    </xf>
    <xf numFmtId="0" fontId="7" fillId="0" borderId="28" xfId="2" applyFont="1" applyFill="1" applyBorder="1" applyAlignment="1">
      <alignment horizontal="center" vertical="center" wrapText="1"/>
    </xf>
    <xf numFmtId="0" fontId="7" fillId="0" borderId="86" xfId="2" applyFont="1" applyFill="1" applyBorder="1" applyAlignment="1">
      <alignment horizontal="center" vertical="center" wrapText="1"/>
    </xf>
    <xf numFmtId="0" fontId="7" fillId="0" borderId="7" xfId="2" applyFont="1" applyFill="1" applyBorder="1" applyAlignment="1">
      <alignment horizontal="center" vertical="center" wrapText="1"/>
    </xf>
    <xf numFmtId="0" fontId="7" fillId="0" borderId="5" xfId="2" applyFont="1" applyFill="1" applyBorder="1" applyAlignment="1">
      <alignment horizontal="center" vertical="center" wrapText="1"/>
    </xf>
    <xf numFmtId="0" fontId="7" fillId="0" borderId="26" xfId="2" applyFont="1" applyFill="1" applyBorder="1" applyAlignment="1">
      <alignment horizontal="center" vertical="center" wrapText="1"/>
    </xf>
    <xf numFmtId="0" fontId="37" fillId="0" borderId="2" xfId="2" applyFont="1" applyFill="1" applyBorder="1" applyAlignment="1">
      <alignment horizontal="left" vertical="top" wrapText="1"/>
    </xf>
    <xf numFmtId="0" fontId="37" fillId="0" borderId="5" xfId="2" applyFont="1" applyFill="1" applyBorder="1" applyAlignment="1">
      <alignment horizontal="left" vertical="top" wrapText="1"/>
    </xf>
    <xf numFmtId="0" fontId="5" fillId="0" borderId="1" xfId="2" applyFont="1" applyFill="1" applyBorder="1" applyAlignment="1">
      <alignment horizontal="center"/>
    </xf>
    <xf numFmtId="0" fontId="5" fillId="0" borderId="2" xfId="2" applyFont="1" applyFill="1" applyBorder="1" applyAlignment="1">
      <alignment horizontal="center"/>
    </xf>
    <xf numFmtId="0" fontId="5" fillId="0" borderId="3" xfId="2" applyFont="1" applyFill="1" applyBorder="1" applyAlignment="1">
      <alignment horizontal="center"/>
    </xf>
    <xf numFmtId="0" fontId="7" fillId="0" borderId="48" xfId="2" applyFont="1" applyFill="1" applyBorder="1" applyAlignment="1">
      <alignment horizontal="center" vertical="center"/>
    </xf>
    <xf numFmtId="0" fontId="7" fillId="0" borderId="49" xfId="2" applyFont="1" applyFill="1" applyBorder="1" applyAlignment="1">
      <alignment horizontal="center" vertical="center"/>
    </xf>
    <xf numFmtId="0" fontId="7" fillId="0" borderId="87" xfId="2" applyFont="1" applyFill="1" applyBorder="1" applyAlignment="1">
      <alignment horizontal="center" vertical="center"/>
    </xf>
    <xf numFmtId="0" fontId="7" fillId="0" borderId="49" xfId="2" applyFont="1" applyFill="1" applyBorder="1" applyAlignment="1">
      <alignment horizontal="center" vertical="center" wrapText="1"/>
    </xf>
    <xf numFmtId="0" fontId="7" fillId="0" borderId="50" xfId="2" applyFont="1" applyFill="1" applyBorder="1" applyAlignment="1">
      <alignment horizontal="center" vertical="center" wrapText="1"/>
    </xf>
    <xf numFmtId="0" fontId="47" fillId="0" borderId="95" xfId="0" applyFont="1" applyBorder="1" applyAlignment="1">
      <alignment horizontal="center" vertical="center" wrapText="1"/>
    </xf>
    <xf numFmtId="0" fontId="47" fillId="0" borderId="91" xfId="0" applyFont="1" applyBorder="1" applyAlignment="1">
      <alignment horizontal="center" vertical="center" wrapText="1"/>
    </xf>
    <xf numFmtId="0" fontId="45" fillId="0" borderId="7" xfId="0" applyFont="1" applyBorder="1" applyAlignment="1">
      <alignment horizontal="right" vertical="center"/>
    </xf>
    <xf numFmtId="0" fontId="45" fillId="0" borderId="5" xfId="0" applyFont="1" applyBorder="1" applyAlignment="1">
      <alignment horizontal="right" vertical="center"/>
    </xf>
    <xf numFmtId="0" fontId="45" fillId="0" borderId="26" xfId="0" applyFont="1" applyBorder="1" applyAlignment="1">
      <alignment horizontal="right" vertical="center"/>
    </xf>
    <xf numFmtId="0" fontId="45" fillId="0" borderId="40" xfId="0" applyFont="1" applyBorder="1" applyAlignment="1">
      <alignment horizontal="right" vertical="center"/>
    </xf>
    <xf numFmtId="0" fontId="45" fillId="0" borderId="131" xfId="0" applyFont="1" applyBorder="1" applyAlignment="1">
      <alignment horizontal="right" vertical="center"/>
    </xf>
    <xf numFmtId="0" fontId="45" fillId="0" borderId="132" xfId="0" applyFont="1" applyBorder="1" applyAlignment="1">
      <alignment horizontal="right" vertical="center"/>
    </xf>
    <xf numFmtId="0" fontId="45" fillId="0" borderId="6" xfId="0" applyFont="1" applyBorder="1" applyAlignment="1">
      <alignment horizontal="right" vertical="center"/>
    </xf>
    <xf numFmtId="0" fontId="45" fillId="0" borderId="8" xfId="0" applyFont="1" applyBorder="1" applyAlignment="1">
      <alignment horizontal="right" vertical="center"/>
    </xf>
    <xf numFmtId="0" fontId="42" fillId="0" borderId="2" xfId="2" applyFont="1" applyFill="1" applyBorder="1" applyAlignment="1">
      <alignment horizontal="left" vertical="center" wrapText="1"/>
    </xf>
    <xf numFmtId="0" fontId="42" fillId="0" borderId="2" xfId="2" applyFont="1" applyFill="1" applyBorder="1" applyAlignment="1">
      <alignment horizontal="left" vertical="center"/>
    </xf>
    <xf numFmtId="0" fontId="39" fillId="0" borderId="9" xfId="3" applyNumberFormat="1" applyFont="1" applyFill="1" applyBorder="1" applyAlignment="1">
      <alignment horizontal="right" vertical="center"/>
    </xf>
    <xf numFmtId="0" fontId="39" fillId="0" borderId="10" xfId="3" applyNumberFormat="1" applyFont="1" applyFill="1" applyBorder="1" applyAlignment="1">
      <alignment horizontal="right" vertical="center"/>
    </xf>
    <xf numFmtId="0" fontId="30" fillId="0" borderId="49" xfId="2" applyFont="1" applyFill="1" applyBorder="1" applyAlignment="1">
      <alignment vertical="center"/>
    </xf>
    <xf numFmtId="0" fontId="39" fillId="0" borderId="85" xfId="2" applyFont="1" applyFill="1" applyBorder="1" applyAlignment="1">
      <alignment horizontal="center" vertical="center" wrapText="1"/>
    </xf>
    <xf numFmtId="0" fontId="39" fillId="0" borderId="49" xfId="2" applyFont="1" applyFill="1" applyBorder="1" applyAlignment="1">
      <alignment horizontal="center" vertical="center" wrapText="1"/>
    </xf>
    <xf numFmtId="0" fontId="26" fillId="0" borderId="35" xfId="2" applyFont="1" applyFill="1" applyBorder="1" applyAlignment="1">
      <alignment horizontal="center" vertical="center"/>
    </xf>
    <xf numFmtId="0" fontId="26" fillId="0" borderId="4" xfId="2" applyFont="1" applyFill="1" applyBorder="1" applyAlignment="1">
      <alignment horizontal="center" vertical="center"/>
    </xf>
    <xf numFmtId="0" fontId="30" fillId="0" borderId="29" xfId="2" applyFont="1" applyFill="1" applyBorder="1" applyAlignment="1">
      <alignment horizontal="left" vertical="center"/>
    </xf>
    <xf numFmtId="0" fontId="30" fillId="0" borderId="86" xfId="2" applyFont="1" applyFill="1" applyBorder="1" applyAlignment="1">
      <alignment horizontal="left" vertical="center"/>
    </xf>
    <xf numFmtId="0" fontId="30" fillId="0" borderId="5" xfId="2" applyFont="1" applyFill="1" applyBorder="1" applyAlignment="1">
      <alignment horizontal="left" vertical="center"/>
    </xf>
    <xf numFmtId="0" fontId="30" fillId="0" borderId="26" xfId="2" applyFont="1" applyFill="1" applyBorder="1" applyAlignment="1">
      <alignment horizontal="left" vertical="center"/>
    </xf>
    <xf numFmtId="0" fontId="30" fillId="0" borderId="133" xfId="2" applyFont="1" applyFill="1" applyBorder="1" applyAlignment="1">
      <alignment horizontal="center" vertical="center"/>
    </xf>
    <xf numFmtId="0" fontId="30" fillId="0" borderId="134" xfId="2" applyFont="1" applyFill="1" applyBorder="1" applyAlignment="1">
      <alignment horizontal="center" vertical="center"/>
    </xf>
    <xf numFmtId="0" fontId="39" fillId="0" borderId="133" xfId="2" applyFont="1" applyFill="1" applyBorder="1" applyAlignment="1">
      <alignment horizontal="center" vertical="center"/>
    </xf>
    <xf numFmtId="0" fontId="39" fillId="0" borderId="98" xfId="2" applyFont="1" applyFill="1" applyBorder="1" applyAlignment="1">
      <alignment horizontal="center" vertical="center"/>
    </xf>
    <xf numFmtId="0" fontId="39" fillId="0" borderId="69" xfId="3" applyNumberFormat="1" applyFont="1" applyFill="1" applyBorder="1" applyAlignment="1">
      <alignment horizontal="center" vertical="center"/>
    </xf>
    <xf numFmtId="38" fontId="45" fillId="0" borderId="48" xfId="1" applyFont="1" applyBorder="1" applyAlignment="1">
      <alignment horizontal="center" vertical="center"/>
    </xf>
    <xf numFmtId="38" fontId="45" fillId="0" borderId="49" xfId="1" applyFont="1" applyBorder="1" applyAlignment="1">
      <alignment horizontal="center" vertical="center"/>
    </xf>
    <xf numFmtId="38" fontId="45" fillId="0" borderId="87" xfId="1" applyFont="1" applyBorder="1" applyAlignment="1">
      <alignment horizontal="center" vertical="center"/>
    </xf>
    <xf numFmtId="38" fontId="45" fillId="0" borderId="50" xfId="1" applyFont="1" applyBorder="1" applyAlignment="1">
      <alignment horizontal="center" vertical="center"/>
    </xf>
    <xf numFmtId="0" fontId="30" fillId="0" borderId="136" xfId="2" applyFont="1" applyFill="1" applyBorder="1" applyAlignment="1">
      <alignment horizontal="center" vertical="center"/>
    </xf>
    <xf numFmtId="0" fontId="30" fillId="0" borderId="137" xfId="2" applyFont="1" applyFill="1" applyBorder="1" applyAlignment="1">
      <alignment horizontal="center" vertical="center"/>
    </xf>
    <xf numFmtId="0" fontId="39" fillId="0" borderId="136" xfId="2" applyFont="1" applyFill="1" applyBorder="1" applyAlignment="1">
      <alignment horizontal="center" vertical="center"/>
    </xf>
    <xf numFmtId="0" fontId="39" fillId="0" borderId="101" xfId="2" applyFont="1" applyFill="1" applyBorder="1" applyAlignment="1">
      <alignment horizontal="center" vertical="center"/>
    </xf>
    <xf numFmtId="38" fontId="45" fillId="0" borderId="88" xfId="1" applyFont="1" applyBorder="1" applyAlignment="1">
      <alignment horizontal="center" vertical="center"/>
    </xf>
    <xf numFmtId="38" fontId="45" fillId="0" borderId="92" xfId="1" applyFont="1" applyBorder="1" applyAlignment="1">
      <alignment horizontal="center" vertical="center"/>
    </xf>
    <xf numFmtId="38" fontId="45" fillId="0" borderId="28" xfId="1" applyFont="1" applyBorder="1" applyAlignment="1">
      <alignment horizontal="center" vertical="center" wrapText="1"/>
    </xf>
    <xf numFmtId="38" fontId="45" fillId="0" borderId="29" xfId="1" applyFont="1" applyBorder="1" applyAlignment="1">
      <alignment horizontal="center" vertical="center" wrapText="1"/>
    </xf>
    <xf numFmtId="38" fontId="45" fillId="0" borderId="86" xfId="1" applyFont="1" applyBorder="1" applyAlignment="1">
      <alignment horizontal="center" vertical="center" wrapText="1"/>
    </xf>
    <xf numFmtId="38" fontId="45" fillId="0" borderId="33" xfId="1" applyFont="1" applyBorder="1" applyAlignment="1">
      <alignment horizontal="center" vertical="center" wrapText="1"/>
    </xf>
    <xf numFmtId="38" fontId="45" fillId="0" borderId="31" xfId="1" applyFont="1" applyBorder="1" applyAlignment="1">
      <alignment horizontal="center" vertical="center" wrapText="1"/>
    </xf>
    <xf numFmtId="38" fontId="45" fillId="0" borderId="93" xfId="1" applyFont="1" applyBorder="1" applyAlignment="1">
      <alignment horizontal="center" vertical="center" wrapText="1"/>
    </xf>
    <xf numFmtId="38" fontId="45" fillId="0" borderId="89" xfId="1" applyFont="1" applyBorder="1" applyAlignment="1">
      <alignment horizontal="center" vertical="center"/>
    </xf>
    <xf numFmtId="38" fontId="45" fillId="0" borderId="90" xfId="1" applyFont="1" applyBorder="1" applyAlignment="1">
      <alignment horizontal="center" vertical="center"/>
    </xf>
    <xf numFmtId="38" fontId="45" fillId="0" borderId="91" xfId="1" applyFont="1" applyBorder="1" applyAlignment="1">
      <alignment horizontal="center" vertical="center"/>
    </xf>
    <xf numFmtId="0" fontId="45" fillId="0" borderId="28" xfId="0" applyFont="1" applyBorder="1" applyAlignment="1">
      <alignment horizontal="center" vertical="center" wrapText="1"/>
    </xf>
    <xf numFmtId="0" fontId="45" fillId="0" borderId="29" xfId="0" applyFont="1" applyBorder="1" applyAlignment="1">
      <alignment horizontal="center" vertical="center" wrapText="1"/>
    </xf>
    <xf numFmtId="0" fontId="45" fillId="0" borderId="86" xfId="0" applyFont="1" applyBorder="1" applyAlignment="1">
      <alignment horizontal="center" vertical="center" wrapText="1"/>
    </xf>
    <xf numFmtId="0" fontId="45" fillId="0" borderId="33" xfId="0" applyFont="1" applyBorder="1" applyAlignment="1">
      <alignment horizontal="center" vertical="center" wrapText="1"/>
    </xf>
    <xf numFmtId="0" fontId="45" fillId="0" borderId="31" xfId="0" applyFont="1" applyBorder="1" applyAlignment="1">
      <alignment horizontal="center" vertical="center" wrapText="1"/>
    </xf>
    <xf numFmtId="0" fontId="45" fillId="0" borderId="93" xfId="0" applyFont="1" applyBorder="1" applyAlignment="1">
      <alignment horizontal="center" vertical="center" wrapText="1"/>
    </xf>
    <xf numFmtId="0" fontId="45" fillId="0" borderId="46" xfId="0" applyFont="1" applyBorder="1" applyAlignment="1">
      <alignment horizontal="center" vertical="center" wrapText="1"/>
    </xf>
    <xf numFmtId="0" fontId="45" fillId="0" borderId="27" xfId="0" applyFont="1" applyBorder="1" applyAlignment="1">
      <alignment horizontal="center" vertical="center" wrapText="1"/>
    </xf>
    <xf numFmtId="0" fontId="45" fillId="0" borderId="47" xfId="0" applyFont="1" applyBorder="1" applyAlignment="1">
      <alignment horizontal="center" vertical="center" wrapText="1"/>
    </xf>
    <xf numFmtId="0" fontId="45" fillId="0" borderId="34" xfId="0" applyFont="1" applyBorder="1" applyAlignment="1">
      <alignment horizontal="center" vertical="center" wrapText="1"/>
    </xf>
    <xf numFmtId="38" fontId="47" fillId="0" borderId="89" xfId="1" applyFont="1" applyBorder="1" applyAlignment="1">
      <alignment horizontal="center" vertical="center" wrapText="1"/>
    </xf>
    <xf numFmtId="38" fontId="47" fillId="0" borderId="90" xfId="1" applyFont="1" applyBorder="1" applyAlignment="1">
      <alignment horizontal="center" vertical="center" wrapText="1"/>
    </xf>
    <xf numFmtId="38" fontId="47" fillId="0" borderId="94" xfId="1" applyFont="1" applyBorder="1" applyAlignment="1">
      <alignment horizontal="center" vertical="center" wrapText="1"/>
    </xf>
    <xf numFmtId="0" fontId="30" fillId="0" borderId="1" xfId="2" applyFont="1" applyFill="1" applyBorder="1" applyAlignment="1">
      <alignment horizontal="center" vertical="center" wrapText="1"/>
    </xf>
    <xf numFmtId="0" fontId="30" fillId="0" borderId="14" xfId="2" applyFont="1" applyFill="1" applyBorder="1" applyAlignment="1">
      <alignment horizontal="center" vertical="center" wrapText="1"/>
    </xf>
    <xf numFmtId="0" fontId="30" fillId="0" borderId="24" xfId="2" applyFont="1" applyFill="1" applyBorder="1" applyAlignment="1">
      <alignment horizontal="center" vertical="center" wrapText="1"/>
    </xf>
    <xf numFmtId="0" fontId="30" fillId="0" borderId="2" xfId="2" applyFont="1" applyBorder="1" applyAlignment="1">
      <alignment horizontal="left" vertical="center" wrapText="1"/>
    </xf>
    <xf numFmtId="0" fontId="30" fillId="0" borderId="3" xfId="2" applyFont="1" applyBorder="1" applyAlignment="1">
      <alignment horizontal="left" vertical="center" wrapText="1"/>
    </xf>
    <xf numFmtId="0" fontId="30" fillId="0" borderId="0" xfId="2" applyFont="1" applyBorder="1" applyAlignment="1">
      <alignment horizontal="left" vertical="center" wrapText="1"/>
    </xf>
    <xf numFmtId="0" fontId="30" fillId="0" borderId="15" xfId="2" applyFont="1" applyBorder="1" applyAlignment="1">
      <alignment horizontal="left" vertical="center" wrapText="1"/>
    </xf>
    <xf numFmtId="0" fontId="30" fillId="0" borderId="16" xfId="2" applyFont="1" applyBorder="1" applyAlignment="1">
      <alignment horizontal="left" vertical="center" wrapText="1"/>
    </xf>
    <xf numFmtId="0" fontId="30" fillId="0" borderId="17" xfId="2" applyFont="1" applyBorder="1" applyAlignment="1">
      <alignment horizontal="left" vertical="center" wrapText="1"/>
    </xf>
    <xf numFmtId="0" fontId="39" fillId="0" borderId="61" xfId="3" applyNumberFormat="1" applyFont="1" applyFill="1" applyBorder="1" applyAlignment="1">
      <alignment horizontal="center" vertical="center"/>
    </xf>
    <xf numFmtId="0" fontId="30" fillId="0" borderId="56" xfId="2" applyFont="1" applyFill="1" applyBorder="1" applyAlignment="1">
      <alignment horizontal="left" vertical="center" wrapText="1"/>
    </xf>
    <xf numFmtId="0" fontId="39" fillId="0" borderId="65" xfId="3" applyNumberFormat="1" applyFont="1" applyFill="1" applyBorder="1" applyAlignment="1">
      <alignment horizontal="center" vertical="center"/>
    </xf>
    <xf numFmtId="0" fontId="30" fillId="0" borderId="53" xfId="2" applyFont="1" applyFill="1" applyBorder="1" applyAlignment="1">
      <alignment horizontal="left" vertical="center" wrapText="1"/>
    </xf>
    <xf numFmtId="0" fontId="30" fillId="0" borderId="0" xfId="2" applyFont="1" applyFill="1" applyBorder="1" applyAlignment="1">
      <alignment horizontal="left" vertical="center" wrapText="1"/>
    </xf>
    <xf numFmtId="0" fontId="30" fillId="0" borderId="15" xfId="2" applyFont="1" applyFill="1" applyBorder="1" applyAlignment="1">
      <alignment horizontal="left" vertical="center" wrapText="1"/>
    </xf>
    <xf numFmtId="0" fontId="30" fillId="0" borderId="5" xfId="2" applyFont="1" applyFill="1" applyBorder="1" applyAlignment="1">
      <alignment horizontal="left" vertical="center" wrapText="1"/>
    </xf>
    <xf numFmtId="0" fontId="30" fillId="0" borderId="6" xfId="2" applyFont="1" applyFill="1" applyBorder="1" applyAlignment="1">
      <alignment horizontal="left" vertical="center" wrapText="1"/>
    </xf>
    <xf numFmtId="0" fontId="39" fillId="0" borderId="53" xfId="3" applyNumberFormat="1" applyFont="1" applyFill="1" applyBorder="1" applyAlignment="1">
      <alignment horizontal="center" vertical="center"/>
    </xf>
    <xf numFmtId="0" fontId="30" fillId="0" borderId="20" xfId="2" applyFont="1" applyFill="1" applyBorder="1" applyAlignment="1">
      <alignment horizontal="center" vertical="center" wrapText="1"/>
    </xf>
    <xf numFmtId="0" fontId="30" fillId="0" borderId="21" xfId="2" applyFont="1" applyFill="1" applyBorder="1" applyAlignment="1">
      <alignment horizontal="left" vertical="center" wrapText="1"/>
    </xf>
    <xf numFmtId="0" fontId="30" fillId="0" borderId="22" xfId="2" applyFont="1" applyFill="1" applyBorder="1" applyAlignment="1">
      <alignment horizontal="left" vertical="center" wrapText="1"/>
    </xf>
    <xf numFmtId="0" fontId="30" fillId="0" borderId="16" xfId="2" applyFont="1" applyFill="1" applyBorder="1" applyAlignment="1">
      <alignment horizontal="left" vertical="center" wrapText="1"/>
    </xf>
    <xf numFmtId="0" fontId="30" fillId="0" borderId="17" xfId="2" applyFont="1" applyFill="1" applyBorder="1" applyAlignment="1">
      <alignment horizontal="left" vertical="center" wrapText="1"/>
    </xf>
    <xf numFmtId="0" fontId="39" fillId="0" borderId="78" xfId="3" applyNumberFormat="1" applyFont="1" applyFill="1" applyBorder="1" applyAlignment="1">
      <alignment horizontal="center" vertical="center"/>
    </xf>
    <xf numFmtId="0" fontId="37" fillId="0" borderId="2" xfId="2" applyFont="1" applyFill="1" applyBorder="1" applyAlignment="1">
      <alignment horizontal="left" vertical="top"/>
    </xf>
    <xf numFmtId="0" fontId="37" fillId="0" borderId="0" xfId="2" applyFont="1" applyFill="1" applyAlignment="1">
      <alignment horizontal="left" vertical="top"/>
    </xf>
    <xf numFmtId="0" fontId="30" fillId="0" borderId="60" xfId="2" applyFont="1" applyFill="1" applyBorder="1" applyAlignment="1">
      <alignment horizontal="center" vertical="center" wrapText="1"/>
    </xf>
    <xf numFmtId="0" fontId="30" fillId="0" borderId="81" xfId="2" applyFont="1" applyFill="1" applyBorder="1" applyAlignment="1">
      <alignment horizontal="center" vertical="center" wrapText="1"/>
    </xf>
    <xf numFmtId="0" fontId="39" fillId="0" borderId="60" xfId="3" applyNumberFormat="1" applyFont="1" applyFill="1" applyBorder="1" applyAlignment="1">
      <alignment horizontal="center" vertical="center"/>
    </xf>
    <xf numFmtId="0" fontId="37" fillId="0" borderId="0" xfId="2" applyFont="1" applyFill="1" applyBorder="1" applyAlignment="1">
      <alignment horizontal="left" vertical="top" wrapText="1"/>
    </xf>
    <xf numFmtId="0" fontId="26" fillId="0" borderId="20" xfId="2" applyFont="1" applyFill="1" applyBorder="1" applyAlignment="1">
      <alignment horizontal="center" vertical="center"/>
    </xf>
    <xf numFmtId="0" fontId="41" fillId="0" borderId="74" xfId="2" applyFont="1" applyFill="1" applyBorder="1" applyAlignment="1">
      <alignment horizontal="center" vertical="center"/>
    </xf>
    <xf numFmtId="0" fontId="41" fillId="0" borderId="76" xfId="2" applyFont="1" applyFill="1" applyBorder="1" applyAlignment="1">
      <alignment horizontal="center" vertical="center"/>
    </xf>
    <xf numFmtId="0" fontId="41" fillId="0" borderId="75" xfId="2" applyFont="1" applyFill="1" applyBorder="1" applyAlignment="1">
      <alignment horizontal="center" vertical="center"/>
    </xf>
    <xf numFmtId="0" fontId="41" fillId="0" borderId="127" xfId="2" applyFont="1" applyFill="1" applyBorder="1" applyAlignment="1">
      <alignment horizontal="center" vertical="center"/>
    </xf>
    <xf numFmtId="0" fontId="41" fillId="0" borderId="78" xfId="2" applyFont="1" applyFill="1" applyBorder="1" applyAlignment="1">
      <alignment horizontal="center" vertical="center"/>
    </xf>
    <xf numFmtId="0" fontId="41" fillId="0" borderId="128" xfId="2" applyFont="1" applyFill="1" applyBorder="1" applyAlignment="1">
      <alignment horizontal="center" vertical="center"/>
    </xf>
    <xf numFmtId="0" fontId="52" fillId="0" borderId="0" xfId="2" applyFont="1" applyFill="1" applyAlignment="1">
      <alignment horizontal="center" wrapText="1"/>
    </xf>
    <xf numFmtId="0" fontId="31" fillId="0" borderId="49" xfId="2" applyFont="1" applyFill="1" applyBorder="1" applyAlignment="1">
      <alignment horizontal="center" vertical="center" wrapText="1"/>
    </xf>
    <xf numFmtId="0" fontId="31" fillId="0" borderId="50" xfId="2" applyFont="1" applyFill="1" applyBorder="1" applyAlignment="1">
      <alignment horizontal="center" vertical="center" wrapText="1"/>
    </xf>
    <xf numFmtId="0" fontId="31" fillId="0" borderId="5" xfId="2" applyFont="1" applyFill="1" applyBorder="1" applyAlignment="1">
      <alignment horizontal="center" vertical="center" wrapText="1"/>
    </xf>
    <xf numFmtId="0" fontId="31" fillId="0" borderId="8" xfId="2" applyFont="1" applyFill="1" applyBorder="1" applyAlignment="1">
      <alignment horizontal="center" vertical="center" wrapText="1"/>
    </xf>
    <xf numFmtId="0" fontId="34" fillId="0" borderId="51" xfId="2" applyFont="1" applyFill="1" applyBorder="1" applyAlignment="1">
      <alignment horizontal="center" vertical="center" wrapText="1"/>
    </xf>
    <xf numFmtId="0" fontId="34" fillId="0" borderId="10" xfId="2" applyFont="1" applyFill="1" applyBorder="1" applyAlignment="1">
      <alignment horizontal="center" vertical="center" wrapText="1"/>
    </xf>
    <xf numFmtId="0" fontId="34" fillId="0" borderId="11" xfId="2" applyFont="1" applyFill="1" applyBorder="1" applyAlignment="1">
      <alignment horizontal="center" vertical="center" wrapText="1"/>
    </xf>
    <xf numFmtId="0" fontId="26" fillId="0" borderId="1" xfId="2" quotePrefix="1" applyFont="1" applyFill="1" applyBorder="1" applyAlignment="1">
      <alignment horizontal="left" vertical="center" wrapText="1"/>
    </xf>
    <xf numFmtId="0" fontId="26" fillId="0" borderId="4" xfId="2" quotePrefix="1" applyFont="1" applyFill="1" applyBorder="1" applyAlignment="1">
      <alignment horizontal="left" vertical="center" wrapText="1"/>
    </xf>
    <xf numFmtId="0" fontId="26" fillId="0" borderId="2" xfId="2" quotePrefix="1" applyFont="1" applyFill="1" applyBorder="1" applyAlignment="1">
      <alignment horizontal="left" vertical="center" wrapText="1"/>
    </xf>
    <xf numFmtId="0" fontId="26" fillId="0" borderId="3" xfId="2" quotePrefix="1" applyFont="1" applyFill="1" applyBorder="1" applyAlignment="1">
      <alignment horizontal="left" vertical="center" wrapText="1"/>
    </xf>
    <xf numFmtId="0" fontId="26" fillId="0" borderId="5" xfId="2" quotePrefix="1" applyFont="1" applyFill="1" applyBorder="1" applyAlignment="1">
      <alignment horizontal="left" vertical="center" wrapText="1"/>
    </xf>
    <xf numFmtId="0" fontId="26" fillId="0" borderId="6" xfId="2" quotePrefix="1" applyFont="1" applyFill="1" applyBorder="1" applyAlignment="1">
      <alignment horizontal="left" vertical="center" wrapText="1"/>
    </xf>
    <xf numFmtId="38" fontId="30" fillId="0" borderId="52" xfId="3" applyFont="1" applyFill="1" applyBorder="1" applyAlignment="1">
      <alignment horizontal="center" vertical="center" wrapText="1"/>
    </xf>
    <xf numFmtId="38" fontId="30" fillId="0" borderId="53" xfId="3" applyFont="1" applyFill="1" applyBorder="1" applyAlignment="1">
      <alignment horizontal="center" vertical="center" wrapText="1"/>
    </xf>
    <xf numFmtId="38" fontId="30" fillId="0" borderId="54" xfId="3" applyFont="1" applyFill="1" applyBorder="1" applyAlignment="1">
      <alignment horizontal="center" vertical="center" wrapText="1"/>
    </xf>
    <xf numFmtId="38" fontId="30" fillId="0" borderId="55" xfId="3" applyFont="1" applyFill="1" applyBorder="1" applyAlignment="1">
      <alignment horizontal="center" vertical="center" wrapText="1"/>
    </xf>
    <xf numFmtId="38" fontId="30" fillId="0" borderId="56" xfId="3" applyFont="1" applyFill="1" applyBorder="1" applyAlignment="1">
      <alignment horizontal="center" vertical="center" wrapText="1"/>
    </xf>
    <xf numFmtId="38" fontId="30" fillId="0" borderId="57" xfId="3" applyFont="1" applyFill="1" applyBorder="1" applyAlignment="1">
      <alignment horizontal="center" vertical="center" wrapText="1"/>
    </xf>
    <xf numFmtId="38" fontId="30" fillId="0" borderId="58" xfId="3" applyFont="1" applyFill="1" applyBorder="1" applyAlignment="1">
      <alignment horizontal="center" vertical="center" wrapText="1"/>
    </xf>
    <xf numFmtId="38" fontId="31" fillId="0" borderId="59" xfId="3" applyFont="1" applyFill="1" applyBorder="1" applyAlignment="1">
      <alignment horizontal="center" vertical="center" wrapText="1"/>
    </xf>
    <xf numFmtId="38" fontId="31" fillId="0" borderId="60" xfId="3" applyFont="1" applyFill="1" applyBorder="1" applyAlignment="1">
      <alignment horizontal="center" vertical="center" wrapText="1"/>
    </xf>
    <xf numFmtId="38" fontId="31" fillId="0" borderId="60" xfId="3" applyFont="1" applyFill="1" applyBorder="1" applyAlignment="1">
      <alignment horizontal="center" vertical="center"/>
    </xf>
    <xf numFmtId="0" fontId="7" fillId="0" borderId="0" xfId="2" applyFont="1" applyFill="1" applyAlignment="1">
      <alignment vertical="center"/>
    </xf>
    <xf numFmtId="0" fontId="12" fillId="0" borderId="20"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2"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15"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0" fillId="0" borderId="39" xfId="0" applyBorder="1" applyAlignment="1">
      <alignment horizontal="center" vertical="center"/>
    </xf>
    <xf numFmtId="0" fontId="0" fillId="0" borderId="21" xfId="0" applyBorder="1" applyAlignment="1">
      <alignment horizontal="center" vertical="center"/>
    </xf>
    <xf numFmtId="0" fontId="0" fillId="0" borderId="37" xfId="0" applyBorder="1" applyAlignment="1">
      <alignment horizontal="center" vertical="center"/>
    </xf>
    <xf numFmtId="0" fontId="0" fillId="0" borderId="0" xfId="0" applyBorder="1" applyAlignment="1">
      <alignment horizontal="center" vertical="center"/>
    </xf>
    <xf numFmtId="0" fontId="0" fillId="0" borderId="40" xfId="0" applyBorder="1" applyAlignment="1">
      <alignment horizontal="center" vertical="center"/>
    </xf>
    <xf numFmtId="0" fontId="0" fillId="0" borderId="5" xfId="0" applyBorder="1" applyAlignment="1">
      <alignment horizontal="center" vertical="center"/>
    </xf>
    <xf numFmtId="176" fontId="6" fillId="0" borderId="27" xfId="2" applyNumberFormat="1" applyFont="1" applyFill="1" applyBorder="1" applyAlignment="1">
      <alignment horizontal="center" vertical="center"/>
    </xf>
    <xf numFmtId="176" fontId="6" fillId="0" borderId="8" xfId="2" applyNumberFormat="1" applyFont="1" applyFill="1" applyBorder="1" applyAlignment="1">
      <alignment horizontal="center" vertical="center"/>
    </xf>
    <xf numFmtId="0" fontId="5" fillId="0" borderId="20" xfId="2" applyFont="1" applyFill="1" applyBorder="1" applyAlignment="1">
      <alignment horizontal="center" vertical="center"/>
    </xf>
    <xf numFmtId="0" fontId="5" fillId="0" borderId="21" xfId="2" applyFont="1" applyFill="1" applyBorder="1" applyAlignment="1">
      <alignment horizontal="center" vertical="center"/>
    </xf>
    <xf numFmtId="0" fontId="5" fillId="0" borderId="30" xfId="2" applyFont="1" applyFill="1" applyBorder="1" applyAlignment="1">
      <alignment horizontal="center" vertical="center"/>
    </xf>
    <xf numFmtId="0" fontId="5" fillId="0" borderId="31" xfId="2" applyFont="1" applyFill="1" applyBorder="1" applyAlignment="1">
      <alignment horizontal="center" vertical="center"/>
    </xf>
    <xf numFmtId="38" fontId="18" fillId="0" borderId="25" xfId="1" applyFont="1" applyBorder="1" applyAlignment="1">
      <alignment vertical="center"/>
    </xf>
    <xf numFmtId="38" fontId="18" fillId="0" borderId="0" xfId="1" applyFont="1" applyBorder="1" applyAlignment="1">
      <alignment vertical="center"/>
    </xf>
    <xf numFmtId="38" fontId="18" fillId="0" borderId="33" xfId="1" applyFont="1" applyBorder="1" applyAlignment="1">
      <alignment vertical="center"/>
    </xf>
    <xf numFmtId="38" fontId="18" fillId="0" borderId="31" xfId="1" applyFont="1" applyBorder="1" applyAlignment="1">
      <alignment vertical="center"/>
    </xf>
    <xf numFmtId="176" fontId="6" fillId="0" borderId="36" xfId="2" applyNumberFormat="1" applyFont="1" applyFill="1" applyBorder="1" applyAlignment="1">
      <alignment horizontal="center" vertical="center"/>
    </xf>
    <xf numFmtId="176" fontId="6" fillId="0" borderId="34" xfId="2" applyNumberFormat="1" applyFont="1" applyFill="1" applyBorder="1" applyAlignment="1">
      <alignment horizontal="center" vertical="center"/>
    </xf>
    <xf numFmtId="0" fontId="5" fillId="0" borderId="14" xfId="2" applyFont="1" applyFill="1" applyBorder="1" applyAlignment="1">
      <alignment horizontal="center" vertical="center"/>
    </xf>
    <xf numFmtId="0" fontId="5" fillId="0" borderId="0" xfId="2" applyFont="1" applyFill="1" applyBorder="1" applyAlignment="1">
      <alignment horizontal="center" vertical="center"/>
    </xf>
    <xf numFmtId="0" fontId="5" fillId="0" borderId="15" xfId="2" applyFont="1" applyFill="1" applyBorder="1" applyAlignment="1">
      <alignment horizontal="center" vertical="center"/>
    </xf>
    <xf numFmtId="0" fontId="5" fillId="0" borderId="32" xfId="2" applyFont="1" applyFill="1" applyBorder="1" applyAlignment="1">
      <alignment horizontal="center" vertical="center"/>
    </xf>
    <xf numFmtId="0" fontId="5" fillId="0" borderId="35" xfId="2" applyFont="1" applyFill="1" applyBorder="1" applyAlignment="1">
      <alignment horizontal="center" vertical="center"/>
    </xf>
    <xf numFmtId="0" fontId="5" fillId="0" borderId="29" xfId="2" applyFont="1" applyFill="1" applyBorder="1" applyAlignment="1">
      <alignment horizontal="center" vertical="center"/>
    </xf>
    <xf numFmtId="0" fontId="5" fillId="0" borderId="4" xfId="2" applyFont="1" applyFill="1" applyBorder="1" applyAlignment="1">
      <alignment horizontal="center" vertical="center"/>
    </xf>
    <xf numFmtId="0" fontId="5" fillId="0" borderId="5" xfId="2" applyFont="1" applyFill="1" applyBorder="1" applyAlignment="1">
      <alignment horizontal="center" vertical="center"/>
    </xf>
    <xf numFmtId="38" fontId="18" fillId="0" borderId="7" xfId="1" applyFont="1" applyBorder="1" applyAlignment="1">
      <alignment vertical="center"/>
    </xf>
    <xf numFmtId="38" fontId="18" fillId="0" borderId="5" xfId="1" applyFont="1" applyBorder="1" applyAlignment="1">
      <alignment vertical="center"/>
    </xf>
    <xf numFmtId="0" fontId="5" fillId="0" borderId="6" xfId="2" applyFont="1" applyFill="1" applyBorder="1" applyAlignment="1">
      <alignment horizontal="center" vertical="center"/>
    </xf>
    <xf numFmtId="0" fontId="6" fillId="0" borderId="12" xfId="2" applyFont="1" applyFill="1" applyBorder="1" applyAlignment="1">
      <alignment horizontal="center" vertical="center"/>
    </xf>
    <xf numFmtId="0" fontId="6" fillId="0" borderId="2" xfId="2" applyFont="1" applyFill="1" applyBorder="1" applyAlignment="1">
      <alignment horizontal="center" vertical="center"/>
    </xf>
    <xf numFmtId="0" fontId="6" fillId="0" borderId="13" xfId="2" applyFont="1" applyFill="1" applyBorder="1" applyAlignment="1">
      <alignment horizontal="center" vertical="center"/>
    </xf>
    <xf numFmtId="0" fontId="6" fillId="0" borderId="19" xfId="2" applyFont="1" applyFill="1" applyBorder="1" applyAlignment="1">
      <alignment horizontal="center" vertical="center"/>
    </xf>
    <xf numFmtId="0" fontId="6" fillId="0" borderId="16" xfId="2" applyFont="1" applyFill="1" applyBorder="1" applyAlignment="1">
      <alignment horizontal="center" vertical="center"/>
    </xf>
    <xf numFmtId="0" fontId="6" fillId="0" borderId="18" xfId="2" applyFont="1" applyFill="1" applyBorder="1" applyAlignment="1">
      <alignment horizontal="center" vertical="center"/>
    </xf>
    <xf numFmtId="0" fontId="11"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8" xfId="0" applyFont="1" applyBorder="1" applyAlignment="1">
      <alignment horizontal="center" vertical="center"/>
    </xf>
    <xf numFmtId="0" fontId="11" fillId="0" borderId="0" xfId="0" applyFont="1" applyBorder="1" applyAlignment="1">
      <alignment horizontal="center" vertical="center"/>
    </xf>
    <xf numFmtId="0" fontId="21" fillId="0" borderId="0" xfId="0" applyFont="1" applyAlignment="1">
      <alignment horizontal="center" vertical="center"/>
    </xf>
    <xf numFmtId="0" fontId="11" fillId="0" borderId="9" xfId="0" applyFont="1" applyBorder="1" applyAlignment="1">
      <alignment vertical="top"/>
    </xf>
    <xf numFmtId="0" fontId="11" fillId="0" borderId="10" xfId="0" applyFont="1" applyBorder="1" applyAlignment="1">
      <alignment vertical="top"/>
    </xf>
    <xf numFmtId="0" fontId="11" fillId="0" borderId="11" xfId="0" applyFont="1" applyBorder="1" applyAlignment="1">
      <alignment vertical="top"/>
    </xf>
    <xf numFmtId="0" fontId="12" fillId="0" borderId="0" xfId="0" applyFont="1" applyAlignment="1">
      <alignment vertical="center"/>
    </xf>
    <xf numFmtId="0" fontId="12" fillId="0" borderId="4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3" xfId="0" applyFont="1" applyBorder="1" applyAlignment="1">
      <alignment horizontal="center" vertical="center" wrapText="1"/>
    </xf>
    <xf numFmtId="0" fontId="12" fillId="0" borderId="37" xfId="0" applyFont="1" applyBorder="1" applyAlignment="1">
      <alignment horizontal="center" vertical="center" wrapText="1"/>
    </xf>
    <xf numFmtId="0" fontId="12" fillId="0" borderId="38" xfId="0" applyFont="1" applyBorder="1" applyAlignment="1">
      <alignment horizontal="center" vertical="center" wrapText="1"/>
    </xf>
    <xf numFmtId="0" fontId="12" fillId="0" borderId="4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44" xfId="0" applyFont="1" applyBorder="1" applyAlignment="1">
      <alignment horizontal="center" vertical="center" wrapText="1"/>
    </xf>
    <xf numFmtId="0" fontId="12" fillId="0" borderId="2"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center" vertical="center"/>
    </xf>
    <xf numFmtId="0" fontId="12" fillId="0" borderId="41" xfId="0" applyFont="1" applyBorder="1" applyAlignment="1">
      <alignment horizontal="center" vertical="center"/>
    </xf>
    <xf numFmtId="0" fontId="12" fillId="0" borderId="43" xfId="0" applyFont="1" applyBorder="1" applyAlignment="1">
      <alignment horizontal="center" vertical="center"/>
    </xf>
    <xf numFmtId="0" fontId="12" fillId="0" borderId="37" xfId="0" applyFont="1" applyBorder="1" applyAlignment="1">
      <alignment horizontal="center" vertical="center"/>
    </xf>
    <xf numFmtId="0" fontId="12" fillId="0" borderId="38" xfId="0" applyFont="1" applyBorder="1" applyAlignment="1">
      <alignment horizontal="center" vertical="center"/>
    </xf>
    <xf numFmtId="0" fontId="12" fillId="0" borderId="42" xfId="0" applyFont="1" applyBorder="1" applyAlignment="1">
      <alignment horizontal="center" vertical="center"/>
    </xf>
    <xf numFmtId="0" fontId="12" fillId="0" borderId="44" xfId="0" applyFont="1" applyBorder="1" applyAlignment="1">
      <alignment horizontal="center" vertical="center"/>
    </xf>
    <xf numFmtId="0" fontId="12" fillId="0" borderId="13" xfId="0" applyFont="1" applyBorder="1" applyAlignment="1">
      <alignment horizontal="center" vertical="center" wrapText="1"/>
    </xf>
    <xf numFmtId="0" fontId="12" fillId="0" borderId="36" xfId="0" applyFont="1" applyBorder="1" applyAlignment="1">
      <alignment horizontal="center" vertical="center" wrapText="1"/>
    </xf>
    <xf numFmtId="0" fontId="12" fillId="0" borderId="18" xfId="0" applyFont="1" applyBorder="1" applyAlignment="1">
      <alignment horizontal="center" vertical="center" wrapText="1"/>
    </xf>
    <xf numFmtId="0" fontId="11" fillId="0" borderId="36" xfId="0" applyFont="1" applyBorder="1" applyAlignment="1">
      <alignment horizontal="center" vertical="center"/>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8" xfId="0" applyFont="1" applyBorder="1" applyAlignment="1">
      <alignment horizontal="center" vertical="center" wrapText="1"/>
    </xf>
    <xf numFmtId="38" fontId="18" fillId="0" borderId="0" xfId="1" applyFont="1" applyBorder="1" applyAlignment="1">
      <alignment horizontal="center" vertical="center"/>
    </xf>
    <xf numFmtId="0" fontId="30" fillId="0" borderId="125" xfId="2" applyFont="1" applyFill="1" applyBorder="1" applyAlignment="1">
      <alignment horizontal="center" vertical="center" shrinkToFit="1"/>
    </xf>
    <xf numFmtId="0" fontId="30" fillId="0" borderId="8" xfId="2" applyFont="1" applyFill="1" applyBorder="1" applyAlignment="1">
      <alignment horizontal="center" vertical="center" shrinkToFit="1"/>
    </xf>
    <xf numFmtId="38" fontId="25" fillId="0" borderId="74" xfId="3" applyFont="1" applyFill="1" applyBorder="1" applyAlignment="1">
      <alignment horizontal="right" vertical="center" shrinkToFit="1"/>
    </xf>
    <xf numFmtId="38" fontId="25" fillId="0" borderId="76" xfId="3" applyFont="1" applyFill="1" applyBorder="1" applyAlignment="1">
      <alignment horizontal="right" vertical="center" shrinkToFit="1"/>
    </xf>
    <xf numFmtId="38" fontId="25" fillId="0" borderId="123" xfId="3" applyFont="1" applyFill="1" applyBorder="1" applyAlignment="1">
      <alignment horizontal="right" vertical="center" shrinkToFit="1"/>
    </xf>
    <xf numFmtId="38" fontId="25" fillId="0" borderId="124" xfId="3" applyFont="1" applyFill="1" applyBorder="1" applyAlignment="1">
      <alignment horizontal="right" vertical="center" shrinkToFit="1"/>
    </xf>
    <xf numFmtId="0" fontId="25" fillId="0" borderId="123" xfId="2" applyFont="1" applyFill="1" applyBorder="1" applyAlignment="1">
      <alignment horizontal="right" vertical="center" shrinkToFit="1"/>
    </xf>
    <xf numFmtId="0" fontId="25" fillId="0" borderId="124" xfId="2" applyFont="1" applyFill="1" applyBorder="1" applyAlignment="1">
      <alignment horizontal="right" vertical="center" shrinkToFit="1"/>
    </xf>
    <xf numFmtId="0" fontId="30" fillId="0" borderId="120" xfId="2" applyFont="1" applyFill="1" applyBorder="1" applyAlignment="1">
      <alignment horizontal="center" vertical="center" shrinkToFit="1"/>
    </xf>
    <xf numFmtId="0" fontId="30" fillId="0" borderId="5" xfId="2" applyFont="1" applyFill="1" applyBorder="1" applyAlignment="1">
      <alignment horizontal="center" vertical="center" shrinkToFit="1"/>
    </xf>
    <xf numFmtId="0" fontId="25" fillId="0" borderId="120" xfId="2" applyFont="1" applyFill="1" applyBorder="1" applyAlignment="1">
      <alignment horizontal="right" vertical="center" shrinkToFit="1"/>
    </xf>
    <xf numFmtId="0" fontId="25" fillId="0" borderId="5" xfId="2" applyFont="1" applyFill="1" applyBorder="1" applyAlignment="1">
      <alignment horizontal="right" vertical="center" shrinkToFit="1"/>
    </xf>
    <xf numFmtId="0" fontId="30" fillId="0" borderId="121" xfId="2" applyFont="1" applyFill="1" applyBorder="1" applyAlignment="1">
      <alignment horizontal="center" vertical="center" shrinkToFit="1"/>
    </xf>
    <xf numFmtId="0" fontId="30" fillId="0" borderId="6" xfId="2" applyFont="1" applyFill="1" applyBorder="1" applyAlignment="1">
      <alignment horizontal="center" vertical="center" shrinkToFit="1"/>
    </xf>
    <xf numFmtId="38" fontId="25" fillId="0" borderId="122" xfId="3" applyFont="1" applyFill="1" applyBorder="1" applyAlignment="1">
      <alignment horizontal="right" vertical="center" shrinkToFit="1"/>
    </xf>
    <xf numFmtId="38" fontId="25" fillId="0" borderId="120" xfId="3" applyFont="1" applyFill="1" applyBorder="1" applyAlignment="1">
      <alignment horizontal="right" vertical="center" shrinkToFit="1"/>
    </xf>
    <xf numFmtId="38" fontId="25" fillId="0" borderId="7" xfId="3" applyFont="1" applyFill="1" applyBorder="1" applyAlignment="1">
      <alignment horizontal="right" vertical="center" shrinkToFit="1"/>
    </xf>
    <xf numFmtId="38" fontId="25" fillId="0" borderId="5" xfId="3" applyFont="1" applyFill="1" applyBorder="1" applyAlignment="1">
      <alignment horizontal="right" vertical="center" shrinkToFit="1"/>
    </xf>
    <xf numFmtId="0" fontId="30" fillId="0" borderId="143" xfId="2" applyFont="1" applyFill="1" applyBorder="1" applyAlignment="1">
      <alignment horizontal="center" vertical="center" shrinkToFit="1"/>
    </xf>
    <xf numFmtId="0" fontId="30" fillId="0" borderId="26" xfId="2" applyFont="1" applyFill="1" applyBorder="1" applyAlignment="1">
      <alignment horizontal="center" vertical="center" shrinkToFit="1"/>
    </xf>
    <xf numFmtId="0" fontId="25" fillId="2" borderId="29" xfId="2" applyFont="1" applyFill="1" applyBorder="1" applyAlignment="1">
      <alignment horizontal="right" vertical="center" shrinkToFit="1"/>
    </xf>
    <xf numFmtId="0" fontId="25" fillId="2" borderId="112" xfId="2" applyFont="1" applyFill="1" applyBorder="1" applyAlignment="1">
      <alignment horizontal="right" vertical="center" shrinkToFit="1"/>
    </xf>
    <xf numFmtId="38" fontId="25" fillId="2" borderId="28" xfId="3" applyFont="1" applyFill="1" applyBorder="1" applyAlignment="1">
      <alignment horizontal="right" vertical="center" shrinkToFit="1"/>
    </xf>
    <xf numFmtId="38" fontId="25" fillId="2" borderId="114" xfId="3" applyFont="1" applyFill="1" applyBorder="1" applyAlignment="1">
      <alignment horizontal="right" vertical="center" shrinkToFit="1"/>
    </xf>
    <xf numFmtId="38" fontId="25" fillId="2" borderId="29" xfId="1" applyFont="1" applyFill="1" applyBorder="1" applyAlignment="1">
      <alignment horizontal="right" vertical="center" shrinkToFit="1"/>
    </xf>
    <xf numFmtId="38" fontId="25" fillId="2" borderId="112" xfId="1" applyFont="1" applyFill="1" applyBorder="1" applyAlignment="1">
      <alignment horizontal="right" vertical="center" shrinkToFit="1"/>
    </xf>
    <xf numFmtId="38" fontId="25" fillId="2" borderId="115" xfId="3" applyFont="1" applyFill="1" applyBorder="1" applyAlignment="1">
      <alignment horizontal="right" vertical="center" shrinkToFit="1"/>
    </xf>
    <xf numFmtId="38" fontId="25" fillId="2" borderId="116" xfId="3" applyFont="1" applyFill="1" applyBorder="1" applyAlignment="1">
      <alignment horizontal="right" vertical="center" shrinkToFit="1"/>
    </xf>
    <xf numFmtId="38" fontId="25" fillId="2" borderId="115" xfId="1" applyFont="1" applyFill="1" applyBorder="1" applyAlignment="1">
      <alignment horizontal="right" vertical="center" shrinkToFit="1"/>
    </xf>
    <xf numFmtId="38" fontId="25" fillId="2" borderId="116" xfId="1" applyFont="1" applyFill="1" applyBorder="1" applyAlignment="1">
      <alignment horizontal="right" vertical="center" shrinkToFit="1"/>
    </xf>
    <xf numFmtId="38" fontId="25" fillId="2" borderId="108" xfId="3" applyFont="1" applyFill="1" applyBorder="1" applyAlignment="1">
      <alignment horizontal="right" vertical="center" shrinkToFit="1"/>
    </xf>
    <xf numFmtId="38" fontId="25" fillId="2" borderId="109" xfId="3" applyFont="1" applyFill="1" applyBorder="1" applyAlignment="1">
      <alignment horizontal="right" vertical="center" shrinkToFit="1"/>
    </xf>
    <xf numFmtId="38" fontId="25" fillId="2" borderId="108" xfId="1" applyFont="1" applyFill="1" applyBorder="1" applyAlignment="1">
      <alignment horizontal="right" vertical="center" shrinkToFit="1"/>
    </xf>
    <xf numFmtId="38" fontId="25" fillId="2" borderId="109" xfId="1" applyFont="1" applyFill="1" applyBorder="1" applyAlignment="1">
      <alignment horizontal="right" vertical="center" shrinkToFit="1"/>
    </xf>
    <xf numFmtId="38" fontId="25" fillId="2" borderId="29" xfId="3" applyFont="1" applyFill="1" applyBorder="1" applyAlignment="1">
      <alignment horizontal="right" vertical="center" shrinkToFit="1"/>
    </xf>
    <xf numFmtId="38" fontId="25" fillId="2" borderId="112" xfId="3" applyFont="1" applyFill="1" applyBorder="1" applyAlignment="1">
      <alignment horizontal="right" vertical="center" shrinkToFit="1"/>
    </xf>
    <xf numFmtId="38" fontId="25" fillId="2" borderId="105" xfId="3" applyFont="1" applyFill="1" applyBorder="1" applyAlignment="1">
      <alignment horizontal="right" vertical="center" shrinkToFit="1"/>
    </xf>
    <xf numFmtId="38" fontId="25" fillId="2" borderId="106" xfId="3" applyFont="1" applyFill="1" applyBorder="1" applyAlignment="1">
      <alignment horizontal="right" vertical="center" shrinkToFit="1"/>
    </xf>
    <xf numFmtId="38" fontId="25" fillId="2" borderId="105" xfId="1" applyFont="1" applyFill="1" applyBorder="1" applyAlignment="1">
      <alignment horizontal="right" vertical="center" shrinkToFit="1"/>
    </xf>
    <xf numFmtId="38" fontId="25" fillId="2" borderId="106" xfId="1" applyFont="1" applyFill="1" applyBorder="1" applyAlignment="1">
      <alignment horizontal="right" vertical="center" shrinkToFit="1"/>
    </xf>
    <xf numFmtId="38" fontId="25" fillId="2" borderId="31" xfId="1" applyFont="1" applyFill="1" applyBorder="1" applyAlignment="1">
      <alignment horizontal="right" vertical="center" shrinkToFit="1"/>
    </xf>
    <xf numFmtId="38" fontId="25" fillId="2" borderId="33" xfId="3" applyFont="1" applyFill="1" applyBorder="1" applyAlignment="1">
      <alignment horizontal="right" vertical="center" shrinkToFit="1"/>
    </xf>
    <xf numFmtId="38" fontId="25" fillId="2" borderId="31" xfId="3" applyFont="1" applyFill="1" applyBorder="1" applyAlignment="1">
      <alignment horizontal="right" vertical="center" shrinkToFit="1"/>
    </xf>
    <xf numFmtId="0" fontId="25" fillId="2" borderId="2" xfId="2" applyFont="1" applyFill="1" applyBorder="1" applyAlignment="1">
      <alignment horizontal="right" vertical="center" shrinkToFit="1"/>
    </xf>
    <xf numFmtId="0" fontId="25" fillId="2" borderId="31" xfId="2" applyFont="1" applyFill="1" applyBorder="1" applyAlignment="1">
      <alignment horizontal="right" vertical="center" shrinkToFit="1"/>
    </xf>
    <xf numFmtId="38" fontId="25" fillId="2" borderId="12" xfId="3" applyFont="1" applyFill="1" applyBorder="1" applyAlignment="1">
      <alignment horizontal="right" vertical="center" shrinkToFit="1"/>
    </xf>
    <xf numFmtId="38" fontId="25" fillId="2" borderId="2" xfId="1" applyFont="1" applyFill="1" applyBorder="1" applyAlignment="1">
      <alignment horizontal="right" vertical="center" shrinkToFit="1"/>
    </xf>
    <xf numFmtId="38" fontId="25" fillId="2" borderId="103" xfId="3" applyFont="1" applyFill="1" applyBorder="1" applyAlignment="1">
      <alignment horizontal="right" vertical="center" shrinkToFit="1"/>
    </xf>
    <xf numFmtId="38" fontId="25" fillId="2" borderId="61" xfId="3" applyFont="1" applyFill="1" applyBorder="1" applyAlignment="1">
      <alignment horizontal="right" vertical="center" shrinkToFit="1"/>
    </xf>
    <xf numFmtId="38" fontId="25" fillId="2" borderId="103" xfId="1" applyFont="1" applyFill="1" applyBorder="1" applyAlignment="1">
      <alignment horizontal="right" vertical="center" shrinkToFit="1"/>
    </xf>
    <xf numFmtId="38" fontId="25" fillId="2" borderId="61" xfId="1" applyFont="1" applyFill="1" applyBorder="1" applyAlignment="1">
      <alignment horizontal="right" vertical="center" shrinkToFit="1"/>
    </xf>
    <xf numFmtId="38" fontId="25" fillId="2" borderId="2" xfId="3" applyFont="1" applyFill="1" applyBorder="1" applyAlignment="1">
      <alignment horizontal="right" vertical="center" shrinkToFit="1"/>
    </xf>
    <xf numFmtId="0" fontId="5" fillId="0" borderId="14" xfId="2" applyFont="1" applyFill="1" applyBorder="1" applyAlignment="1">
      <alignment horizontal="center"/>
    </xf>
    <xf numFmtId="0" fontId="5" fillId="0" borderId="0" xfId="2" applyFont="1" applyFill="1" applyBorder="1" applyAlignment="1">
      <alignment horizontal="center"/>
    </xf>
    <xf numFmtId="0" fontId="5" fillId="0" borderId="15" xfId="2" applyFont="1" applyFill="1" applyBorder="1" applyAlignment="1">
      <alignment horizontal="center"/>
    </xf>
    <xf numFmtId="0" fontId="5" fillId="0" borderId="4" xfId="2" applyFont="1" applyFill="1" applyBorder="1" applyAlignment="1">
      <alignment horizontal="center"/>
    </xf>
    <xf numFmtId="0" fontId="5" fillId="0" borderId="5" xfId="2" applyFont="1" applyFill="1" applyBorder="1" applyAlignment="1">
      <alignment horizontal="center"/>
    </xf>
    <xf numFmtId="0" fontId="5" fillId="0" borderId="6" xfId="2" applyFont="1" applyFill="1" applyBorder="1" applyAlignment="1">
      <alignment horizontal="center"/>
    </xf>
    <xf numFmtId="0" fontId="25" fillId="2" borderId="9" xfId="2" applyFont="1" applyFill="1" applyBorder="1" applyAlignment="1">
      <alignment horizontal="right" vertical="center"/>
    </xf>
    <xf numFmtId="0" fontId="25" fillId="2" borderId="10" xfId="2" applyFont="1" applyFill="1" applyBorder="1" applyAlignment="1">
      <alignment horizontal="right" vertical="center"/>
    </xf>
    <xf numFmtId="177" fontId="55" fillId="2" borderId="7" xfId="0" applyNumberFormat="1" applyFont="1" applyFill="1" applyBorder="1" applyAlignment="1">
      <alignment horizontal="right" vertical="center"/>
    </xf>
    <xf numFmtId="177" fontId="55" fillId="2" borderId="5" xfId="0" applyNumberFormat="1" applyFont="1" applyFill="1" applyBorder="1" applyAlignment="1">
      <alignment horizontal="right" vertical="center"/>
    </xf>
    <xf numFmtId="177" fontId="55" fillId="2" borderId="26" xfId="0" applyNumberFormat="1" applyFont="1" applyFill="1" applyBorder="1" applyAlignment="1">
      <alignment horizontal="right" vertical="center"/>
    </xf>
    <xf numFmtId="177" fontId="55" fillId="2" borderId="40" xfId="0" applyNumberFormat="1" applyFont="1" applyFill="1" applyBorder="1" applyAlignment="1">
      <alignment horizontal="right" vertical="center"/>
    </xf>
    <xf numFmtId="177" fontId="55" fillId="2" borderId="131" xfId="0" applyNumberFormat="1" applyFont="1" applyFill="1" applyBorder="1" applyAlignment="1">
      <alignment horizontal="right" vertical="center"/>
    </xf>
    <xf numFmtId="177" fontId="55" fillId="2" borderId="132" xfId="0" applyNumberFormat="1" applyFont="1" applyFill="1" applyBorder="1" applyAlignment="1">
      <alignment horizontal="right" vertical="center"/>
    </xf>
    <xf numFmtId="177" fontId="55" fillId="2" borderId="6" xfId="0" applyNumberFormat="1" applyFont="1" applyFill="1" applyBorder="1" applyAlignment="1">
      <alignment horizontal="right" vertical="center"/>
    </xf>
    <xf numFmtId="177" fontId="55" fillId="2" borderId="8" xfId="0" applyNumberFormat="1" applyFont="1" applyFill="1" applyBorder="1" applyAlignment="1">
      <alignment horizontal="right" vertical="center"/>
    </xf>
    <xf numFmtId="38" fontId="25" fillId="2" borderId="136" xfId="1" applyFont="1" applyFill="1" applyBorder="1" applyAlignment="1">
      <alignment horizontal="right" vertical="center" shrinkToFit="1"/>
    </xf>
    <xf numFmtId="38" fontId="25" fillId="2" borderId="101" xfId="1" applyFont="1" applyFill="1" applyBorder="1" applyAlignment="1">
      <alignment horizontal="right" vertical="center" shrinkToFit="1"/>
    </xf>
    <xf numFmtId="38" fontId="25" fillId="2" borderId="59" xfId="3" applyFont="1" applyFill="1" applyBorder="1" applyAlignment="1">
      <alignment horizontal="right" vertical="center"/>
    </xf>
    <xf numFmtId="38" fontId="25" fillId="2" borderId="60" xfId="3" applyFont="1" applyFill="1" applyBorder="1" applyAlignment="1">
      <alignment horizontal="right" vertical="center"/>
    </xf>
    <xf numFmtId="38" fontId="25" fillId="2" borderId="85" xfId="1" applyFont="1" applyFill="1" applyBorder="1" applyAlignment="1">
      <alignment horizontal="right" vertical="center" shrinkToFit="1"/>
    </xf>
    <xf numFmtId="38" fontId="25" fillId="2" borderId="49" xfId="1" applyFont="1" applyFill="1" applyBorder="1" applyAlignment="1">
      <alignment horizontal="right" vertical="center" shrinkToFit="1"/>
    </xf>
    <xf numFmtId="38" fontId="25" fillId="2" borderId="133" xfId="1" applyFont="1" applyFill="1" applyBorder="1" applyAlignment="1">
      <alignment horizontal="right" vertical="center" shrinkToFit="1"/>
    </xf>
    <xf numFmtId="38" fontId="25" fillId="2" borderId="98" xfId="1" applyFont="1" applyFill="1" applyBorder="1" applyAlignment="1">
      <alignment horizontal="right" vertical="center" shrinkToFit="1"/>
    </xf>
    <xf numFmtId="0" fontId="30" fillId="0" borderId="127" xfId="2" applyFont="1" applyFill="1" applyBorder="1" applyAlignment="1">
      <alignment horizontal="center" vertical="center"/>
    </xf>
    <xf numFmtId="0" fontId="30" fillId="0" borderId="78" xfId="2" applyFont="1" applyFill="1" applyBorder="1" applyAlignment="1">
      <alignment horizontal="center" vertical="center"/>
    </xf>
    <xf numFmtId="0" fontId="30" fillId="0" borderId="128" xfId="2" applyFont="1" applyFill="1" applyBorder="1" applyAlignment="1">
      <alignment horizontal="center" vertical="center"/>
    </xf>
    <xf numFmtId="38" fontId="25" fillId="0" borderId="53" xfId="3" applyFont="1" applyFill="1" applyBorder="1" applyAlignment="1">
      <alignment horizontal="right" vertical="center"/>
    </xf>
    <xf numFmtId="0" fontId="30" fillId="0" borderId="74" xfId="2" applyFont="1" applyFill="1" applyBorder="1" applyAlignment="1">
      <alignment horizontal="center" vertical="center"/>
    </xf>
    <xf numFmtId="0" fontId="30" fillId="0" borderId="76" xfId="2" applyFont="1" applyFill="1" applyBorder="1" applyAlignment="1">
      <alignment horizontal="center" vertical="center"/>
    </xf>
    <xf numFmtId="0" fontId="30" fillId="0" borderId="75" xfId="2" applyFont="1" applyFill="1" applyBorder="1" applyAlignment="1">
      <alignment horizontal="center" vertical="center"/>
    </xf>
    <xf numFmtId="38" fontId="25" fillId="2" borderId="78" xfId="3" applyFont="1" applyFill="1" applyBorder="1" applyAlignment="1">
      <alignment horizontal="right" vertical="center"/>
    </xf>
    <xf numFmtId="38" fontId="25" fillId="2" borderId="69" xfId="3" applyFont="1" applyFill="1" applyBorder="1" applyAlignment="1">
      <alignment horizontal="right" vertical="center"/>
    </xf>
    <xf numFmtId="38" fontId="25" fillId="2" borderId="61" xfId="3" applyFont="1" applyFill="1" applyBorder="1" applyAlignment="1">
      <alignment horizontal="right" vertical="center"/>
    </xf>
    <xf numFmtId="38" fontId="25" fillId="2" borderId="65" xfId="3" applyFont="1" applyFill="1" applyBorder="1" applyAlignment="1">
      <alignment horizontal="right" vertical="center"/>
    </xf>
    <xf numFmtId="0" fontId="25" fillId="0" borderId="0" xfId="2" applyFont="1" applyFill="1" applyAlignment="1">
      <alignment horizontal="center" wrapText="1"/>
    </xf>
    <xf numFmtId="0" fontId="54" fillId="2" borderId="2" xfId="2" applyFont="1" applyFill="1" applyBorder="1" applyAlignment="1">
      <alignment horizontal="right"/>
    </xf>
    <xf numFmtId="0" fontId="54" fillId="2" borderId="3" xfId="2" applyFont="1" applyFill="1" applyBorder="1" applyAlignment="1">
      <alignment horizontal="right"/>
    </xf>
    <xf numFmtId="0" fontId="25" fillId="2" borderId="49" xfId="2" applyFont="1" applyFill="1" applyBorder="1" applyAlignment="1">
      <alignment horizontal="center" vertical="center" wrapText="1"/>
    </xf>
    <xf numFmtId="0" fontId="25" fillId="2" borderId="50" xfId="2" applyFont="1" applyFill="1" applyBorder="1" applyAlignment="1">
      <alignment horizontal="center" vertical="center" wrapText="1"/>
    </xf>
    <xf numFmtId="0" fontId="2" fillId="0" borderId="4" xfId="2" applyFont="1" applyFill="1" applyBorder="1" applyAlignment="1">
      <alignment horizontal="center"/>
    </xf>
    <xf numFmtId="0" fontId="2" fillId="0" borderId="5" xfId="2" applyFont="1" applyFill="1" applyBorder="1" applyAlignment="1">
      <alignment horizontal="center"/>
    </xf>
    <xf numFmtId="0" fontId="2" fillId="0" borderId="6" xfId="2" applyFont="1" applyFill="1" applyBorder="1" applyAlignment="1">
      <alignment horizontal="center"/>
    </xf>
    <xf numFmtId="0" fontId="25" fillId="2" borderId="5" xfId="2" applyFont="1" applyFill="1" applyBorder="1" applyAlignment="1">
      <alignment horizontal="center" vertical="center" wrapText="1"/>
    </xf>
    <xf numFmtId="0" fontId="25" fillId="2" borderId="8" xfId="2" applyFont="1" applyFill="1" applyBorder="1" applyAlignment="1">
      <alignment horizontal="center" vertical="center" wrapText="1"/>
    </xf>
    <xf numFmtId="0" fontId="34" fillId="2" borderId="51" xfId="2" applyFont="1" applyFill="1" applyBorder="1" applyAlignment="1">
      <alignment horizontal="center" vertical="center" wrapText="1"/>
    </xf>
    <xf numFmtId="0" fontId="34" fillId="2" borderId="10" xfId="2" applyFont="1" applyFill="1" applyBorder="1" applyAlignment="1">
      <alignment horizontal="center" vertical="center" wrapText="1"/>
    </xf>
    <xf numFmtId="0" fontId="34" fillId="2" borderId="11" xfId="2" applyFont="1" applyFill="1" applyBorder="1" applyAlignment="1">
      <alignment horizontal="center" vertical="center" wrapText="1"/>
    </xf>
    <xf numFmtId="38" fontId="25" fillId="2" borderId="59" xfId="3" applyFont="1" applyFill="1" applyBorder="1" applyAlignment="1">
      <alignment horizontal="right" vertical="center" wrapText="1"/>
    </xf>
    <xf numFmtId="38" fontId="25" fillId="2" borderId="60" xfId="3" applyFont="1" applyFill="1" applyBorder="1" applyAlignment="1">
      <alignment horizontal="right" vertical="center" wrapText="1"/>
    </xf>
    <xf numFmtId="38" fontId="25" fillId="0" borderId="59" xfId="3" applyFont="1" applyFill="1" applyBorder="1" applyAlignment="1">
      <alignment horizontal="right" vertical="center" wrapText="1"/>
    </xf>
    <xf numFmtId="38" fontId="25" fillId="0" borderId="60" xfId="3" applyFont="1" applyFill="1" applyBorder="1" applyAlignment="1">
      <alignment horizontal="right" vertical="center" wrapText="1"/>
    </xf>
    <xf numFmtId="0" fontId="56" fillId="2" borderId="39" xfId="0" applyFont="1" applyFill="1" applyBorder="1" applyAlignment="1">
      <alignment horizontal="center" vertical="center" shrinkToFit="1"/>
    </xf>
    <xf numFmtId="0" fontId="56" fillId="2" borderId="21" xfId="0" applyFont="1" applyFill="1" applyBorder="1" applyAlignment="1">
      <alignment horizontal="center" vertical="center" shrinkToFit="1"/>
    </xf>
    <xf numFmtId="0" fontId="56" fillId="2" borderId="37" xfId="0" applyFont="1" applyFill="1" applyBorder="1" applyAlignment="1">
      <alignment horizontal="center" vertical="center" shrinkToFit="1"/>
    </xf>
    <xf numFmtId="0" fontId="56" fillId="2" borderId="0" xfId="0" applyFont="1" applyFill="1" applyBorder="1" applyAlignment="1">
      <alignment horizontal="center" vertical="center" shrinkToFit="1"/>
    </xf>
    <xf numFmtId="0" fontId="56" fillId="2" borderId="40" xfId="0" applyFont="1" applyFill="1" applyBorder="1" applyAlignment="1">
      <alignment horizontal="center" vertical="center" shrinkToFit="1"/>
    </xf>
    <xf numFmtId="0" fontId="56" fillId="2" borderId="5" xfId="0" applyFont="1" applyFill="1" applyBorder="1" applyAlignment="1">
      <alignment horizontal="center" vertical="center" shrinkToFit="1"/>
    </xf>
    <xf numFmtId="0" fontId="9" fillId="0" borderId="0" xfId="0" applyFont="1" applyAlignment="1">
      <alignment horizontal="center" vertical="center"/>
    </xf>
    <xf numFmtId="0" fontId="11" fillId="0" borderId="0" xfId="0" applyFont="1" applyBorder="1" applyAlignment="1"/>
    <xf numFmtId="38" fontId="56" fillId="2" borderId="25" xfId="1" applyFont="1" applyFill="1" applyBorder="1" applyAlignment="1">
      <alignment vertical="center" shrinkToFit="1"/>
    </xf>
    <xf numFmtId="38" fontId="56" fillId="2" borderId="0" xfId="1" applyFont="1" applyFill="1" applyBorder="1" applyAlignment="1">
      <alignment vertical="center" shrinkToFit="1"/>
    </xf>
    <xf numFmtId="38" fontId="56" fillId="2" borderId="33" xfId="1" applyFont="1" applyFill="1" applyBorder="1" applyAlignment="1">
      <alignment vertical="center" shrinkToFit="1"/>
    </xf>
    <xf numFmtId="38" fontId="56" fillId="2" borderId="31" xfId="1" applyFont="1" applyFill="1" applyBorder="1" applyAlignment="1">
      <alignment vertical="center" shrinkToFit="1"/>
    </xf>
    <xf numFmtId="0" fontId="56" fillId="2" borderId="1" xfId="0" applyFont="1" applyFill="1" applyBorder="1" applyAlignment="1">
      <alignment horizontal="center" vertical="center" shrinkToFit="1"/>
    </xf>
    <xf numFmtId="0" fontId="56" fillId="2" borderId="2" xfId="0" applyFont="1" applyFill="1" applyBorder="1" applyAlignment="1">
      <alignment horizontal="center" vertical="center" shrinkToFit="1"/>
    </xf>
    <xf numFmtId="0" fontId="56" fillId="2" borderId="13" xfId="0" applyFont="1" applyFill="1" applyBorder="1" applyAlignment="1">
      <alignment horizontal="center" vertical="center" shrinkToFit="1"/>
    </xf>
    <xf numFmtId="0" fontId="56" fillId="2" borderId="14" xfId="0" applyFont="1" applyFill="1" applyBorder="1" applyAlignment="1">
      <alignment horizontal="center" vertical="center" shrinkToFit="1"/>
    </xf>
    <xf numFmtId="0" fontId="56" fillId="2" borderId="36" xfId="0" applyFont="1" applyFill="1" applyBorder="1" applyAlignment="1">
      <alignment horizontal="center" vertical="center" shrinkToFit="1"/>
    </xf>
    <xf numFmtId="0" fontId="56" fillId="2" borderId="4" xfId="0" applyFont="1" applyFill="1" applyBorder="1" applyAlignment="1">
      <alignment horizontal="center" vertical="center" shrinkToFit="1"/>
    </xf>
    <xf numFmtId="0" fontId="56" fillId="2" borderId="8" xfId="0" applyFont="1" applyFill="1" applyBorder="1" applyAlignment="1">
      <alignment horizontal="center" vertical="center" shrinkToFit="1"/>
    </xf>
    <xf numFmtId="38" fontId="56" fillId="2" borderId="7" xfId="1" applyFont="1" applyFill="1" applyBorder="1" applyAlignment="1">
      <alignment vertical="center" shrinkToFit="1"/>
    </xf>
    <xf numFmtId="38" fontId="56" fillId="2" borderId="5" xfId="1" applyFont="1" applyFill="1" applyBorder="1" applyAlignment="1">
      <alignment vertical="center" shrinkToFit="1"/>
    </xf>
  </cellXfs>
  <cellStyles count="5">
    <cellStyle name="桁区切り" xfId="1" builtinId="6"/>
    <cellStyle name="桁区切り 2" xfId="3"/>
    <cellStyle name="標準" xfId="0" builtinId="0"/>
    <cellStyle name="標準 2" xfId="2"/>
    <cellStyle name="標準 2 2" xfId="4"/>
  </cellStyles>
  <dxfs count="0"/>
  <tableStyles count="0" defaultTableStyle="TableStyleMedium9" defaultPivotStyle="PivotStyleLight16"/>
  <colors>
    <mruColors>
      <color rgb="FF33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absolute">
    <xdr:from>
      <xdr:col>4</xdr:col>
      <xdr:colOff>-1</xdr:colOff>
      <xdr:row>0</xdr:row>
      <xdr:rowOff>32272</xdr:rowOff>
    </xdr:from>
    <xdr:to>
      <xdr:col>101</xdr:col>
      <xdr:colOff>141513</xdr:colOff>
      <xdr:row>128</xdr:row>
      <xdr:rowOff>30480</xdr:rowOff>
    </xdr:to>
    <xdr:sp macro="" textlink="">
      <xdr:nvSpPr>
        <xdr:cNvPr id="2" name="テキスト ボックス 1"/>
        <xdr:cNvSpPr txBox="1"/>
      </xdr:nvSpPr>
      <xdr:spPr>
        <a:xfrm>
          <a:off x="391885" y="32272"/>
          <a:ext cx="10602685" cy="83584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0"/>
        <a:lstStyle/>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令和</a:t>
          </a:r>
          <a:r>
            <a:rPr kumimoji="0" lang="ja-JP" altLang="en-US" sz="1300" b="0" i="0" u="none" strike="noStrike" kern="0" cap="none" spc="0" normalizeH="0" baseline="0" noProof="0">
              <a:ln>
                <a:noFill/>
              </a:ln>
              <a:solidFill>
                <a:prstClr val="black"/>
              </a:solidFill>
              <a:effectLst/>
              <a:uLnTx/>
              <a:uFillTx/>
              <a:latin typeface="+mn-lt"/>
              <a:ea typeface="+mn-ea"/>
              <a:cs typeface="+mn-cs"/>
            </a:rPr>
            <a:t>３</a:t>
          </a:r>
          <a:r>
            <a:rPr kumimoji="0" lang="ja-JP" altLang="ja-JP" sz="1300" b="0" i="0" u="none" strike="noStrike" kern="0" cap="none" spc="0" normalizeH="0" baseline="0" noProof="0">
              <a:ln>
                <a:noFill/>
              </a:ln>
              <a:solidFill>
                <a:prstClr val="black"/>
              </a:solidFill>
              <a:effectLst/>
              <a:uLnTx/>
              <a:uFillTx/>
              <a:latin typeface="+mn-lt"/>
              <a:ea typeface="+mn-ea"/>
              <a:cs typeface="+mn-cs"/>
            </a:rPr>
            <a:t>年３月</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ＬＰガス販売事業所　御中</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一社</a:t>
          </a:r>
          <a:r>
            <a:rPr kumimoji="0" lang="ja-JP" altLang="en-US" sz="1300" b="0" i="0" u="none" strike="noStrike" kern="0" cap="none" spc="0" normalizeH="0" baseline="0" noProof="0">
              <a:ln>
                <a:noFill/>
              </a:ln>
              <a:solidFill>
                <a:prstClr val="black"/>
              </a:solidFill>
              <a:effectLst/>
              <a:uLnTx/>
              <a:uFillTx/>
              <a:latin typeface="+mn-lt"/>
              <a:ea typeface="+mn-ea"/>
              <a:cs typeface="+mn-cs"/>
            </a:rPr>
            <a:t>）</a:t>
          </a:r>
          <a:r>
            <a:rPr kumimoji="0" lang="ja-JP" altLang="ja-JP" sz="1300" b="0" i="0" u="none" strike="noStrike" kern="0" cap="none" spc="0" normalizeH="0" baseline="0" noProof="0">
              <a:ln>
                <a:noFill/>
              </a:ln>
              <a:solidFill>
                <a:prstClr val="black"/>
              </a:solidFill>
              <a:effectLst/>
              <a:uLnTx/>
              <a:uFillTx/>
              <a:latin typeface="+mn-lt"/>
              <a:ea typeface="+mn-ea"/>
              <a:cs typeface="+mn-cs"/>
            </a:rPr>
            <a:t>全国ＬＰガス協会</a:t>
          </a: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prstClr val="black"/>
              </a:solidFill>
              <a:effectLst/>
              <a:uLnTx/>
              <a:uFillTx/>
              <a:latin typeface="+mn-lt"/>
              <a:ea typeface="+mn-ea"/>
              <a:cs typeface="+mn-cs"/>
            </a:rPr>
            <a:t>都道府県ＬＰガス協会</a:t>
          </a: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prstClr val="black"/>
              </a:solidFill>
              <a:effectLst/>
              <a:uLnTx/>
              <a:uFillTx/>
              <a:latin typeface="+mn-lt"/>
              <a:ea typeface="+mn-ea"/>
              <a:cs typeface="+mn-cs"/>
            </a:rPr>
            <a:t> </a:t>
          </a:r>
          <a:endParaRPr kumimoji="0" lang="ja-JP" altLang="ja-JP" sz="1300" b="0"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ja-JP" altLang="ja-JP" sz="1300" b="1" i="0" u="none" strike="noStrike" kern="0" cap="none" spc="0" normalizeH="0" baseline="0" noProof="0">
              <a:ln>
                <a:noFill/>
              </a:ln>
              <a:solidFill>
                <a:prstClr val="black"/>
              </a:solidFill>
              <a:effectLst/>
              <a:uLnTx/>
              <a:uFillTx/>
              <a:latin typeface="+mn-lt"/>
              <a:ea typeface="+mn-ea"/>
              <a:cs typeface="+mn-cs"/>
            </a:rPr>
            <a:t>令和</a:t>
          </a:r>
          <a:r>
            <a:rPr kumimoji="0" lang="ja-JP" altLang="en-US" sz="1300" b="1" i="0" u="none" strike="noStrike" kern="0" cap="none" spc="0" normalizeH="0" baseline="0" noProof="0">
              <a:ln>
                <a:noFill/>
              </a:ln>
              <a:solidFill>
                <a:prstClr val="black"/>
              </a:solidFill>
              <a:effectLst/>
              <a:uLnTx/>
              <a:uFillTx/>
              <a:latin typeface="+mn-lt"/>
              <a:ea typeface="+mn-ea"/>
              <a:cs typeface="+mn-cs"/>
            </a:rPr>
            <a:t>２</a:t>
          </a:r>
          <a:r>
            <a:rPr kumimoji="0" lang="ja-JP" altLang="ja-JP" sz="1300" b="1" i="0" u="none" strike="noStrike" kern="0" cap="none" spc="0" normalizeH="0" baseline="0" noProof="0">
              <a:ln>
                <a:noFill/>
              </a:ln>
              <a:solidFill>
                <a:prstClr val="black"/>
              </a:solidFill>
              <a:effectLst/>
              <a:uLnTx/>
              <a:uFillTx/>
              <a:latin typeface="+mn-lt"/>
              <a:ea typeface="+mn-ea"/>
              <a:cs typeface="+mn-cs"/>
            </a:rPr>
            <a:t>年度「安全機器普及状況等及び需要開発推進運動等」に関する調査について</a:t>
          </a:r>
          <a:r>
            <a:rPr kumimoji="0" lang="ja-JP" altLang="en-US" sz="1300" b="1" i="0" u="none" strike="noStrike" kern="0" cap="none" spc="0" normalizeH="0" baseline="0" noProof="0">
              <a:ln>
                <a:noFill/>
              </a:ln>
              <a:solidFill>
                <a:prstClr val="black"/>
              </a:solidFill>
              <a:effectLst/>
              <a:uLnTx/>
              <a:uFillTx/>
              <a:latin typeface="+mn-lt"/>
              <a:ea typeface="+mn-ea"/>
              <a:cs typeface="+mn-cs"/>
            </a:rPr>
            <a:t>（</a:t>
          </a:r>
          <a:r>
            <a:rPr kumimoji="0" lang="ja-JP" altLang="ja-JP" sz="1300" b="1" i="0" u="none" strike="noStrike" kern="0" cap="none" spc="0" normalizeH="0" baseline="0" noProof="0">
              <a:ln>
                <a:noFill/>
              </a:ln>
              <a:solidFill>
                <a:prstClr val="black"/>
              </a:solidFill>
              <a:effectLst/>
              <a:uLnTx/>
              <a:uFillTx/>
              <a:latin typeface="+mn-lt"/>
              <a:ea typeface="+mn-ea"/>
              <a:cs typeface="+mn-cs"/>
            </a:rPr>
            <a:t>お願い</a:t>
          </a:r>
          <a:r>
            <a:rPr kumimoji="0" lang="ja-JP" altLang="en-US" sz="1300" b="1" i="0" u="none" strike="noStrike" kern="0" cap="none" spc="0" normalizeH="0" baseline="0" noProof="0">
              <a:ln>
                <a:noFill/>
              </a:ln>
              <a:solidFill>
                <a:prstClr val="black"/>
              </a:solidFill>
              <a:effectLst/>
              <a:uLnTx/>
              <a:uFillTx/>
              <a:latin typeface="+mn-lt"/>
              <a:ea typeface="+mn-ea"/>
              <a:cs typeface="+mn-cs"/>
            </a:rPr>
            <a:t>）</a:t>
          </a:r>
          <a:endParaRPr kumimoji="0" lang="ja-JP" altLang="ja-JP" sz="13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prstClr val="black"/>
              </a:solidFill>
              <a:effectLst/>
              <a:uLnTx/>
              <a:uFillTx/>
              <a:latin typeface="+mn-lt"/>
              <a:ea typeface="+mn-ea"/>
              <a:cs typeface="+mn-cs"/>
            </a:rPr>
            <a:t> </a:t>
          </a:r>
          <a:endParaRPr kumimoji="0" lang="ja-JP" altLang="ja-JP" sz="13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拝啓　時下ますますご盛栄のこととお喜び申し上げます。</a:t>
          </a: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ＬＰガス業界では、保安対策、需要開発及び競合エネルギー対策など各種活動を実施しているところです。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保安対策につきましては、自主保安運動を始めとして、様々な事故防止対策を実施いただいていることにより、近年のＬＰガス事故件数は低位で推移しています。</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しかし、令和２年度はＢ級事故が既に２件（令和３年２月１５日現在）発生しており、引き続きの自主保安運動の促進が求められています。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需要開発については、平成２５年度より業界挙げて実施しております「需要開発推進運動」において、需要拡大の一環としてＬＰガス機器等の拡販を展開し、推進を図っており、その状況について継続的な調査を実施しているところで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また、ＬＰガス業界として他のエネルギーとの競争の中、お客様に選ばれるエネルギーとなるために必要となる料金の透明化を促す一環としてガス料金公表を促進しています。</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公表率は年々向上し、昨年度の調査の結果、</a:t>
          </a:r>
          <a:r>
            <a:rPr kumimoji="0" lang="ja-JP" altLang="en-US" sz="1300" b="0" i="0" u="none" strike="noStrike" kern="0" cap="none" spc="0" normalizeH="0" baseline="0" noProof="0">
              <a:ln>
                <a:noFill/>
              </a:ln>
              <a:solidFill>
                <a:sysClr val="windowText" lastClr="000000"/>
              </a:solidFill>
              <a:effectLst/>
              <a:uLnTx/>
              <a:uFillTx/>
              <a:latin typeface="+mn-ea"/>
              <a:ea typeface="+mn-ea"/>
              <a:cs typeface="+mn-cs"/>
            </a:rPr>
            <a:t>９４％</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を超える事業者が料金を公表している状況になっています。今後も更なる料金公表の促進が期待されます。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 </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以上の状況を踏まえ、本調査は「保安」、「需要開発」、「取引の適正化」に関し、ＬＰガス事業者の取り組み状況を調査し業界全体の動向を把握することで、行政、消費者等へＬＰガスの信頼性をＰＲする重要な調査になります。皆様のご協力により、調査票の回収率は年々向上しており、昨年度の調査では９３％を超える事業者から回答をいただいております。</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今年度も</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ご多忙中のところ誠に恐縮に存じますが、令和</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３</a:t>
          </a: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年３月末現在の状況について、調査票の各項目をご記入の上、所属の都道府県協会へご送付くださるようお願い申し上げます。</a:t>
          </a:r>
        </a:p>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　</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r>
            <a:rPr kumimoji="0" lang="ja-JP" altLang="ja-JP" sz="1300" b="0" i="0" u="none" strike="noStrike" kern="0" cap="none" spc="0" normalizeH="0" baseline="0" noProof="0">
              <a:ln>
                <a:noFill/>
              </a:ln>
              <a:solidFill>
                <a:sysClr val="windowText" lastClr="000000"/>
              </a:solidFill>
              <a:effectLst/>
              <a:uLnTx/>
              <a:uFillTx/>
              <a:latin typeface="+mn-lt"/>
              <a:ea typeface="+mn-ea"/>
              <a:cs typeface="+mn-cs"/>
            </a:rPr>
            <a:t>敬　具</a:t>
          </a: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r" defTabSz="914400" eaLnBrk="1" fontAlgn="auto" latinLnBrk="0" hangingPunct="1">
            <a:lnSpc>
              <a:spcPct val="100000"/>
            </a:lnSpc>
            <a:spcBef>
              <a:spcPts val="0"/>
            </a:spcBef>
            <a:spcAft>
              <a:spcPts val="0"/>
            </a:spcAft>
            <a:buClrTx/>
            <a:buSzTx/>
            <a:buFontTx/>
            <a:buNone/>
            <a:tabLst/>
            <a:defRPr/>
          </a:pPr>
          <a:endParaRPr kumimoji="0" lang="en-US" altLang="ja-JP" sz="13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en-US" altLang="ja-JP" sz="1300" b="0" i="0" u="none" strike="noStrike" kern="0" cap="none" spc="0" normalizeH="0" baseline="0" noProof="0">
              <a:ln>
                <a:noFill/>
              </a:ln>
              <a:solidFill>
                <a:sysClr val="windowText" lastClr="000000"/>
              </a:solidFill>
              <a:effectLst/>
              <a:uLnTx/>
              <a:uFillTx/>
              <a:latin typeface="+mn-lt"/>
              <a:ea typeface="+mn-ea"/>
              <a:cs typeface="+mn-cs"/>
            </a:rPr>
            <a:t>※</a:t>
          </a:r>
          <a:r>
            <a:rPr kumimoji="0" lang="ja-JP" altLang="en-US" sz="1300" b="0" i="0" u="none" strike="noStrike" kern="0" cap="none" spc="0" normalizeH="0" baseline="0" noProof="0">
              <a:ln>
                <a:noFill/>
              </a:ln>
              <a:solidFill>
                <a:sysClr val="windowText" lastClr="000000"/>
              </a:solidFill>
              <a:effectLst/>
              <a:uLnTx/>
              <a:uFillTx/>
              <a:latin typeface="+mn-lt"/>
              <a:ea typeface="+mn-ea"/>
              <a:cs typeface="+mn-cs"/>
            </a:rPr>
            <a:t>なお、一部の調査項目について、事業者ごとに回答の数字にバラツキがあることがあります。正確な調査実施のため、記入にあっては記入例の説明を十分確認のうえ、ご回答くださいまうようにお願い申し上げます。</a:t>
          </a:r>
          <a:endParaRPr lang="en-US" altLang="ja-JP" sz="1100" b="0"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100" b="0" i="0" u="none" strike="noStrike">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0" i="0" u="none" strike="noStrike">
              <a:solidFill>
                <a:schemeClr val="dk1"/>
              </a:solidFill>
              <a:effectLst/>
              <a:latin typeface="+mn-lt"/>
              <a:ea typeface="+mn-ea"/>
              <a:cs typeface="+mn-cs"/>
            </a:rPr>
            <a:t>本報告書にご記入いただきました個人情報につきましては、本報告書の内容等のお問い合わせのみにご使用させていただきます。</a:t>
          </a:r>
          <a:r>
            <a:rPr lang="ja-JP" altLang="en-US" sz="1400"/>
            <a:t> </a:t>
          </a:r>
          <a:endParaRPr lang="ja-JP" altLang="en-US" sz="1300">
            <a:solidFill>
              <a:srgbClr val="FF0000"/>
            </a:solidFill>
            <a:effectLst/>
            <a:latin typeface="+mn-lt"/>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63499</xdr:colOff>
      <xdr:row>0</xdr:row>
      <xdr:rowOff>106112</xdr:rowOff>
    </xdr:from>
    <xdr:to>
      <xdr:col>6</xdr:col>
      <xdr:colOff>1809749</xdr:colOff>
      <xdr:row>1</xdr:row>
      <xdr:rowOff>229297</xdr:rowOff>
    </xdr:to>
    <xdr:sp macro="" textlink="">
      <xdr:nvSpPr>
        <xdr:cNvPr id="2" name="AutoShape 14"/>
        <xdr:cNvSpPr>
          <a:spLocks noChangeArrowheads="1"/>
        </xdr:cNvSpPr>
      </xdr:nvSpPr>
      <xdr:spPr bwMode="auto">
        <a:xfrm>
          <a:off x="416277" y="106112"/>
          <a:ext cx="6208889" cy="546518"/>
        </a:xfrm>
        <a:prstGeom prst="wedgeRoundRectCallout">
          <a:avLst>
            <a:gd name="adj1" fmla="val 29493"/>
            <a:gd name="adj2" fmla="val 162050"/>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ctr" rtl="0">
            <a:defRPr sz="1000"/>
          </a:pPr>
          <a:r>
            <a:rPr lang="ja-JP" altLang="en-US" sz="2000" b="0" i="0" strike="noStrike">
              <a:solidFill>
                <a:srgbClr val="0066FF"/>
              </a:solidFill>
              <a:latin typeface="ＭＳ Ｐゴシック"/>
              <a:ea typeface="ＭＳ Ｐゴシック"/>
            </a:rPr>
            <a:t>販売事業者名でなく、販売事業所名を記入。</a:t>
          </a:r>
        </a:p>
      </xdr:txBody>
    </xdr:sp>
    <xdr:clientData/>
  </xdr:twoCellAnchor>
  <xdr:twoCellAnchor>
    <xdr:from>
      <xdr:col>3</xdr:col>
      <xdr:colOff>95250</xdr:colOff>
      <xdr:row>3</xdr:row>
      <xdr:rowOff>222249</xdr:rowOff>
    </xdr:from>
    <xdr:to>
      <xdr:col>9</xdr:col>
      <xdr:colOff>117475</xdr:colOff>
      <xdr:row>5</xdr:row>
      <xdr:rowOff>285749</xdr:rowOff>
    </xdr:to>
    <xdr:sp macro="" textlink="">
      <xdr:nvSpPr>
        <xdr:cNvPr id="3" name="Oval 7"/>
        <xdr:cNvSpPr>
          <a:spLocks noChangeArrowheads="1"/>
        </xdr:cNvSpPr>
      </xdr:nvSpPr>
      <xdr:spPr bwMode="auto">
        <a:xfrm>
          <a:off x="1733550" y="1269999"/>
          <a:ext cx="7432675" cy="949325"/>
        </a:xfrm>
        <a:prstGeom prst="ellipse">
          <a:avLst/>
        </a:prstGeom>
        <a:noFill/>
        <a:ln w="50800" algn="ctr">
          <a:solidFill>
            <a:srgbClr val="3366FF"/>
          </a:solidFill>
          <a:round/>
          <a:headEnd/>
          <a:tailEnd/>
        </a:ln>
      </xdr:spPr>
    </xdr:sp>
    <xdr:clientData/>
  </xdr:twoCellAnchor>
  <xdr:twoCellAnchor>
    <xdr:from>
      <xdr:col>10</xdr:col>
      <xdr:colOff>0</xdr:colOff>
      <xdr:row>1</xdr:row>
      <xdr:rowOff>47625</xdr:rowOff>
    </xdr:from>
    <xdr:to>
      <xdr:col>17</xdr:col>
      <xdr:colOff>238125</xdr:colOff>
      <xdr:row>2</xdr:row>
      <xdr:rowOff>206375</xdr:rowOff>
    </xdr:to>
    <xdr:sp macro="" textlink="">
      <xdr:nvSpPr>
        <xdr:cNvPr id="4" name="テキスト ボックス 3"/>
        <xdr:cNvSpPr txBox="1"/>
      </xdr:nvSpPr>
      <xdr:spPr>
        <a:xfrm>
          <a:off x="9372600" y="466725"/>
          <a:ext cx="4972050" cy="4730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3200" b="1">
              <a:solidFill>
                <a:srgbClr val="00B0F0"/>
              </a:solidFill>
            </a:rPr>
            <a:t>記入例</a:t>
          </a:r>
        </a:p>
      </xdr:txBody>
    </xdr:sp>
    <xdr:clientData/>
  </xdr:twoCellAnchor>
  <xdr:twoCellAnchor>
    <xdr:from>
      <xdr:col>21</xdr:col>
      <xdr:colOff>142875</xdr:colOff>
      <xdr:row>4</xdr:row>
      <xdr:rowOff>396875</xdr:rowOff>
    </xdr:from>
    <xdr:to>
      <xdr:col>23</xdr:col>
      <xdr:colOff>200025</xdr:colOff>
      <xdr:row>6</xdr:row>
      <xdr:rowOff>34925</xdr:rowOff>
    </xdr:to>
    <xdr:sp macro="" textlink="">
      <xdr:nvSpPr>
        <xdr:cNvPr id="5" name="Oval 1"/>
        <xdr:cNvSpPr>
          <a:spLocks noChangeArrowheads="1"/>
        </xdr:cNvSpPr>
      </xdr:nvSpPr>
      <xdr:spPr bwMode="auto">
        <a:xfrm>
          <a:off x="16925925" y="1911350"/>
          <a:ext cx="1990725" cy="400050"/>
        </a:xfrm>
        <a:prstGeom prst="ellipse">
          <a:avLst/>
        </a:prstGeom>
        <a:noFill/>
        <a:ln w="63500">
          <a:solidFill>
            <a:srgbClr val="3366FF"/>
          </a:solidFill>
          <a:round/>
          <a:headEnd/>
          <a:tailEnd/>
        </a:ln>
      </xdr:spPr>
    </xdr:sp>
    <xdr:clientData/>
  </xdr:twoCellAnchor>
  <xdr:twoCellAnchor>
    <xdr:from>
      <xdr:col>27</xdr:col>
      <xdr:colOff>63500</xdr:colOff>
      <xdr:row>0</xdr:row>
      <xdr:rowOff>126999</xdr:rowOff>
    </xdr:from>
    <xdr:to>
      <xdr:col>30</xdr:col>
      <xdr:colOff>349250</xdr:colOff>
      <xdr:row>8</xdr:row>
      <xdr:rowOff>238124</xdr:rowOff>
    </xdr:to>
    <xdr:sp macro="" textlink="">
      <xdr:nvSpPr>
        <xdr:cNvPr id="6" name="AutoShape 19"/>
        <xdr:cNvSpPr>
          <a:spLocks noChangeArrowheads="1"/>
        </xdr:cNvSpPr>
      </xdr:nvSpPr>
      <xdr:spPr bwMode="auto">
        <a:xfrm>
          <a:off x="22513925" y="126999"/>
          <a:ext cx="1676400" cy="3425825"/>
        </a:xfrm>
        <a:prstGeom prst="wedgeRoundRectCallout">
          <a:avLst>
            <a:gd name="adj1" fmla="val -85187"/>
            <a:gd name="adj2" fmla="val 35276"/>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キャンプ・屋台等の質量販売、閉栓消費者を除いた消費者戸数を記入。</a:t>
          </a:r>
        </a:p>
      </xdr:txBody>
    </xdr:sp>
    <xdr:clientData/>
  </xdr:twoCellAnchor>
  <xdr:twoCellAnchor>
    <xdr:from>
      <xdr:col>27</xdr:col>
      <xdr:colOff>95249</xdr:colOff>
      <xdr:row>9</xdr:row>
      <xdr:rowOff>79375</xdr:rowOff>
    </xdr:from>
    <xdr:to>
      <xdr:col>30</xdr:col>
      <xdr:colOff>349249</xdr:colOff>
      <xdr:row>14</xdr:row>
      <xdr:rowOff>254000</xdr:rowOff>
    </xdr:to>
    <xdr:sp macro="" textlink="">
      <xdr:nvSpPr>
        <xdr:cNvPr id="7" name="AutoShape 19"/>
        <xdr:cNvSpPr>
          <a:spLocks noChangeArrowheads="1"/>
        </xdr:cNvSpPr>
      </xdr:nvSpPr>
      <xdr:spPr bwMode="auto">
        <a:xfrm>
          <a:off x="22545674" y="3651250"/>
          <a:ext cx="1644650" cy="2327275"/>
        </a:xfrm>
        <a:prstGeom prst="wedgeRoundRectCallout">
          <a:avLst>
            <a:gd name="adj1" fmla="val -130703"/>
            <a:gd name="adj2" fmla="val -25674"/>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「注」を参照のうえ、</a:t>
          </a:r>
          <a:r>
            <a:rPr lang="ja-JP" altLang="ja-JP" sz="2000" b="0" i="0" strike="noStrike">
              <a:solidFill>
                <a:srgbClr val="0066FF"/>
              </a:solidFill>
              <a:latin typeface="ＭＳ Ｐゴシック"/>
              <a:ea typeface="ＭＳ Ｐゴシック"/>
              <a:cs typeface="+mn-cs"/>
            </a:rPr>
            <a:t>業務用厨房施設数を記入。</a:t>
          </a:r>
          <a:endParaRPr lang="ja-JP" altLang="en-US" sz="2000" b="0" i="0" strike="noStrike">
            <a:solidFill>
              <a:srgbClr val="0066FF"/>
            </a:solidFill>
            <a:latin typeface="ＭＳ Ｐゴシック"/>
            <a:ea typeface="ＭＳ Ｐゴシック"/>
            <a:cs typeface="+mn-cs"/>
          </a:endParaRPr>
        </a:p>
      </xdr:txBody>
    </xdr:sp>
    <xdr:clientData/>
  </xdr:twoCellAnchor>
  <xdr:twoCellAnchor>
    <xdr:from>
      <xdr:col>12</xdr:col>
      <xdr:colOff>222252</xdr:colOff>
      <xdr:row>14</xdr:row>
      <xdr:rowOff>15876</xdr:rowOff>
    </xdr:from>
    <xdr:to>
      <xdr:col>25</xdr:col>
      <xdr:colOff>15875</xdr:colOff>
      <xdr:row>18</xdr:row>
      <xdr:rowOff>206376</xdr:rowOff>
    </xdr:to>
    <xdr:sp macro="" textlink="">
      <xdr:nvSpPr>
        <xdr:cNvPr id="8" name="AutoShape 31"/>
        <xdr:cNvSpPr>
          <a:spLocks noChangeArrowheads="1"/>
        </xdr:cNvSpPr>
      </xdr:nvSpPr>
      <xdr:spPr bwMode="auto">
        <a:xfrm>
          <a:off x="11052177" y="5740401"/>
          <a:ext cx="8975723" cy="1924050"/>
        </a:xfrm>
        <a:prstGeom prst="roundRect">
          <a:avLst>
            <a:gd name="adj" fmla="val 16667"/>
          </a:avLst>
        </a:prstGeom>
        <a:noFill/>
        <a:ln w="50800" algn="ctr">
          <a:solidFill>
            <a:srgbClr val="FF0000"/>
          </a:solidFill>
          <a:round/>
          <a:headEnd/>
          <a:tailEnd/>
        </a:ln>
        <a:effectLst/>
      </xdr:spPr>
      <xdr:txBody>
        <a:bodyPr vertOverflow="clip" wrap="square" lIns="36000" tIns="36000" rIns="36000" bIns="36000" anchor="ctr" upright="1"/>
        <a:lstStyle/>
        <a:p>
          <a:pPr algn="l" rtl="0">
            <a:defRPr sz="1000"/>
          </a:pPr>
          <a:endParaRPr lang="en-US" altLang="ja-JP" sz="1800" b="0" i="0" strike="noStrike">
            <a:solidFill>
              <a:srgbClr val="FF0000"/>
            </a:solidFill>
            <a:latin typeface="ＭＳ Ｐゴシック"/>
            <a:ea typeface="ＭＳ Ｐゴシック"/>
          </a:endParaRPr>
        </a:p>
      </xdr:txBody>
    </xdr:sp>
    <xdr:clientData/>
  </xdr:twoCellAnchor>
  <xdr:twoCellAnchor>
    <xdr:from>
      <xdr:col>25</xdr:col>
      <xdr:colOff>409221</xdr:colOff>
      <xdr:row>12</xdr:row>
      <xdr:rowOff>285750</xdr:rowOff>
    </xdr:from>
    <xdr:to>
      <xdr:col>27</xdr:col>
      <xdr:colOff>95247</xdr:colOff>
      <xdr:row>16</xdr:row>
      <xdr:rowOff>98778</xdr:rowOff>
    </xdr:to>
    <xdr:sp macro="" textlink="">
      <xdr:nvSpPr>
        <xdr:cNvPr id="9" name="Line 32"/>
        <xdr:cNvSpPr>
          <a:spLocks noChangeShapeType="1"/>
        </xdr:cNvSpPr>
      </xdr:nvSpPr>
      <xdr:spPr bwMode="auto">
        <a:xfrm flipH="1">
          <a:off x="18443221" y="5168194"/>
          <a:ext cx="1887359" cy="1506362"/>
        </a:xfrm>
        <a:prstGeom prst="line">
          <a:avLst/>
        </a:prstGeom>
        <a:noFill/>
        <a:ln w="50800">
          <a:solidFill>
            <a:srgbClr val="FF0000"/>
          </a:solidFill>
          <a:round/>
          <a:headEnd/>
          <a:tailEnd type="arrow" w="med" len="med"/>
        </a:ln>
      </xdr:spPr>
    </xdr:sp>
    <xdr:clientData/>
  </xdr:twoCellAnchor>
  <xdr:twoCellAnchor>
    <xdr:from>
      <xdr:col>27</xdr:col>
      <xdr:colOff>95250</xdr:colOff>
      <xdr:row>14</xdr:row>
      <xdr:rowOff>365124</xdr:rowOff>
    </xdr:from>
    <xdr:to>
      <xdr:col>30</xdr:col>
      <xdr:colOff>365125</xdr:colOff>
      <xdr:row>38</xdr:row>
      <xdr:rowOff>174625</xdr:rowOff>
    </xdr:to>
    <xdr:sp macro="" textlink="">
      <xdr:nvSpPr>
        <xdr:cNvPr id="10" name="AutoShape 19"/>
        <xdr:cNvSpPr>
          <a:spLocks noChangeArrowheads="1"/>
        </xdr:cNvSpPr>
      </xdr:nvSpPr>
      <xdr:spPr bwMode="auto">
        <a:xfrm>
          <a:off x="22545675" y="6089649"/>
          <a:ext cx="1660525" cy="8201026"/>
        </a:xfrm>
        <a:prstGeom prst="wedgeRoundRectCallout">
          <a:avLst>
            <a:gd name="adj1" fmla="val -67703"/>
            <a:gd name="adj2" fmla="val 316"/>
            <a:gd name="adj3" fmla="val 16667"/>
          </a:avLst>
        </a:prstGeom>
        <a:solidFill>
          <a:srgbClr val="FFFFFF">
            <a:alpha val="47000"/>
          </a:srgbClr>
        </a:solidFill>
        <a:ln w="50800" algn="ctr">
          <a:solidFill>
            <a:srgbClr val="3366FF"/>
          </a:solidFill>
          <a:miter lim="800000"/>
          <a:headEnd/>
          <a:tailEnd/>
        </a:ln>
        <a:effectLst/>
      </xdr:spPr>
      <xdr:txBody>
        <a:bodyPr vertOverflow="clip" wrap="square" lIns="36000" tIns="36000" rIns="36000" bIns="36000" anchor="ctr"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２０２１年９月に期限が満了するバルク貯槽が１０基</a:t>
          </a:r>
          <a:endParaRPr lang="en-US" altLang="ja-JP" sz="2000" b="0" i="0" strike="noStrike">
            <a:solidFill>
              <a:srgbClr val="0066FF"/>
            </a:solidFill>
            <a:latin typeface="ＭＳ Ｐゴシック"/>
            <a:ea typeface="ＭＳ Ｐゴシック"/>
            <a:cs typeface="+mn-cs"/>
          </a:endParaRPr>
        </a:p>
        <a:p>
          <a:pPr marL="0" marR="0" indent="0" algn="ctr"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２０２２年５月に期限が満了するバルク貯槽について前倒しで２０２１年度中に２０年検査又は廃棄して入替の対応を行う予定のバルク貯槽が５基の場合、</a:t>
          </a:r>
          <a:endParaRPr lang="en-US" altLang="ja-JP" sz="2000" b="0" i="0" strike="noStrike">
            <a:solidFill>
              <a:srgbClr val="0066FF"/>
            </a:solidFill>
            <a:latin typeface="ＭＳ Ｐゴシック"/>
            <a:ea typeface="ＭＳ Ｐゴシック"/>
            <a:cs typeface="+mn-cs"/>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en-US" sz="2000" b="0" i="0" strike="noStrike">
              <a:solidFill>
                <a:srgbClr val="0066FF"/>
              </a:solidFill>
              <a:latin typeface="ＭＳ Ｐゴシック"/>
              <a:ea typeface="ＭＳ Ｐゴシック"/>
              <a:cs typeface="+mn-cs"/>
            </a:rPr>
            <a:t>合計の１５基と記入。</a:t>
          </a:r>
        </a:p>
      </xdr:txBody>
    </xdr:sp>
    <xdr:clientData/>
  </xdr:twoCellAnchor>
  <xdr:twoCellAnchor>
    <xdr:from>
      <xdr:col>5</xdr:col>
      <xdr:colOff>1968500</xdr:colOff>
      <xdr:row>29</xdr:row>
      <xdr:rowOff>349250</xdr:rowOff>
    </xdr:from>
    <xdr:to>
      <xdr:col>7</xdr:col>
      <xdr:colOff>171030</xdr:colOff>
      <xdr:row>34</xdr:row>
      <xdr:rowOff>255618</xdr:rowOff>
    </xdr:to>
    <xdr:sp macro="" textlink="">
      <xdr:nvSpPr>
        <xdr:cNvPr id="11" name="AutoShape 15"/>
        <xdr:cNvSpPr>
          <a:spLocks noChangeArrowheads="1"/>
        </xdr:cNvSpPr>
      </xdr:nvSpPr>
      <xdr:spPr bwMode="auto">
        <a:xfrm>
          <a:off x="4416425" y="11503025"/>
          <a:ext cx="3003130" cy="1611343"/>
        </a:xfrm>
        <a:prstGeom prst="wedgeRoundRectCallout">
          <a:avLst>
            <a:gd name="adj1" fmla="val 108119"/>
            <a:gd name="adj2" fmla="val 3449"/>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期限切れは、計量法違反となりますので、確実な交換を行ってください。</a:t>
          </a:r>
        </a:p>
      </xdr:txBody>
    </xdr:sp>
    <xdr:clientData/>
  </xdr:twoCellAnchor>
  <xdr:twoCellAnchor>
    <xdr:from>
      <xdr:col>9</xdr:col>
      <xdr:colOff>142876</xdr:colOff>
      <xdr:row>31</xdr:row>
      <xdr:rowOff>31751</xdr:rowOff>
    </xdr:from>
    <xdr:to>
      <xdr:col>11</xdr:col>
      <xdr:colOff>79376</xdr:colOff>
      <xdr:row>39</xdr:row>
      <xdr:rowOff>1</xdr:rowOff>
    </xdr:to>
    <xdr:sp macro="" textlink="">
      <xdr:nvSpPr>
        <xdr:cNvPr id="12" name="Oval 5"/>
        <xdr:cNvSpPr>
          <a:spLocks noChangeArrowheads="1"/>
        </xdr:cNvSpPr>
      </xdr:nvSpPr>
      <xdr:spPr bwMode="auto">
        <a:xfrm>
          <a:off x="9191626" y="11947526"/>
          <a:ext cx="1079500" cy="2482850"/>
        </a:xfrm>
        <a:prstGeom prst="ellipse">
          <a:avLst/>
        </a:prstGeom>
        <a:noFill/>
        <a:ln w="50800" algn="ctr">
          <a:solidFill>
            <a:srgbClr val="3366FF"/>
          </a:solidFill>
          <a:round/>
          <a:headEnd/>
          <a:tailEnd/>
        </a:ln>
      </xdr:spPr>
    </xdr:sp>
    <xdr:clientData/>
  </xdr:twoCellAnchor>
  <xdr:twoCellAnchor>
    <xdr:from>
      <xdr:col>1</xdr:col>
      <xdr:colOff>63500</xdr:colOff>
      <xdr:row>40</xdr:row>
      <xdr:rowOff>174625</xdr:rowOff>
    </xdr:from>
    <xdr:to>
      <xdr:col>6</xdr:col>
      <xdr:colOff>460374</xdr:colOff>
      <xdr:row>46</xdr:row>
      <xdr:rowOff>442504</xdr:rowOff>
    </xdr:to>
    <xdr:sp macro="" textlink="">
      <xdr:nvSpPr>
        <xdr:cNvPr id="13" name="AutoShape 31"/>
        <xdr:cNvSpPr>
          <a:spLocks noChangeArrowheads="1"/>
        </xdr:cNvSpPr>
      </xdr:nvSpPr>
      <xdr:spPr bwMode="auto">
        <a:xfrm>
          <a:off x="415925" y="14805025"/>
          <a:ext cx="4854574" cy="1410879"/>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安全機器を１００％設置していれば設置済戸数は消費者戸数と同数。</a:t>
          </a:r>
        </a:p>
      </xdr:txBody>
    </xdr:sp>
    <xdr:clientData/>
  </xdr:twoCellAnchor>
  <xdr:twoCellAnchor>
    <xdr:from>
      <xdr:col>5</xdr:col>
      <xdr:colOff>254000</xdr:colOff>
      <xdr:row>37</xdr:row>
      <xdr:rowOff>253997</xdr:rowOff>
    </xdr:from>
    <xdr:to>
      <xdr:col>7</xdr:col>
      <xdr:colOff>206375</xdr:colOff>
      <xdr:row>40</xdr:row>
      <xdr:rowOff>142875</xdr:rowOff>
    </xdr:to>
    <xdr:sp macro="" textlink="">
      <xdr:nvSpPr>
        <xdr:cNvPr id="14" name="Line 8"/>
        <xdr:cNvSpPr>
          <a:spLocks noChangeShapeType="1"/>
        </xdr:cNvSpPr>
      </xdr:nvSpPr>
      <xdr:spPr bwMode="auto">
        <a:xfrm flipV="1">
          <a:off x="2701925" y="14055722"/>
          <a:ext cx="4752975" cy="717553"/>
        </a:xfrm>
        <a:prstGeom prst="line">
          <a:avLst/>
        </a:prstGeom>
        <a:noFill/>
        <a:ln w="50800">
          <a:solidFill>
            <a:srgbClr val="3366FF"/>
          </a:solidFill>
          <a:round/>
          <a:headEnd/>
          <a:tailEnd type="arrow" w="med" len="med"/>
        </a:ln>
      </xdr:spPr>
    </xdr:sp>
    <xdr:clientData/>
  </xdr:twoCellAnchor>
  <xdr:twoCellAnchor>
    <xdr:from>
      <xdr:col>6</xdr:col>
      <xdr:colOff>539750</xdr:colOff>
      <xdr:row>41</xdr:row>
      <xdr:rowOff>0</xdr:rowOff>
    </xdr:from>
    <xdr:to>
      <xdr:col>20</xdr:col>
      <xdr:colOff>333375</xdr:colOff>
      <xdr:row>46</xdr:row>
      <xdr:rowOff>460376</xdr:rowOff>
    </xdr:to>
    <xdr:sp macro="" textlink="">
      <xdr:nvSpPr>
        <xdr:cNvPr id="15" name="AutoShape 3"/>
        <xdr:cNvSpPr>
          <a:spLocks noChangeArrowheads="1"/>
        </xdr:cNvSpPr>
      </xdr:nvSpPr>
      <xdr:spPr bwMode="auto">
        <a:xfrm>
          <a:off x="5349875" y="14820900"/>
          <a:ext cx="11195050" cy="1412876"/>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1800" b="0" i="0" strike="noStrike">
              <a:solidFill>
                <a:srgbClr val="FF0000"/>
              </a:solidFill>
              <a:latin typeface="ＭＳ Ｐゴシック"/>
              <a:ea typeface="ＭＳ Ｐゴシック"/>
            </a:rPr>
            <a:t>注４により設置済戸数と設置不要戸数の合計が消費者戸数を超えることはない。</a:t>
          </a:r>
          <a:endParaRPr lang="ja-JP" altLang="en-US" sz="1800" b="0" i="0" strike="noStrike">
            <a:solidFill>
              <a:srgbClr val="3366FF"/>
            </a:solidFill>
            <a:latin typeface="ＭＳ Ｐゴシック"/>
            <a:ea typeface="ＭＳ Ｐゴシック"/>
          </a:endParaRPr>
        </a:p>
        <a:p>
          <a:pPr algn="l" rtl="0">
            <a:defRPr sz="1000"/>
          </a:pPr>
          <a:r>
            <a:rPr lang="ja-JP" altLang="en-US" sz="1800" b="0" i="0" strike="noStrike">
              <a:solidFill>
                <a:srgbClr val="0066FF"/>
              </a:solidFill>
              <a:latin typeface="ＭＳ Ｐゴシック"/>
              <a:ea typeface="ＭＳ Ｐゴシック"/>
            </a:rPr>
            <a:t>安全機器を１００％設置していれば設置済戸数と設置不要戸数の合計は消費者戸数と同数。</a:t>
          </a:r>
        </a:p>
      </xdr:txBody>
    </xdr:sp>
    <xdr:clientData/>
  </xdr:twoCellAnchor>
  <xdr:twoCellAnchor>
    <xdr:from>
      <xdr:col>12</xdr:col>
      <xdr:colOff>127001</xdr:colOff>
      <xdr:row>37</xdr:row>
      <xdr:rowOff>127000</xdr:rowOff>
    </xdr:from>
    <xdr:to>
      <xdr:col>13</xdr:col>
      <xdr:colOff>130057</xdr:colOff>
      <xdr:row>40</xdr:row>
      <xdr:rowOff>79375</xdr:rowOff>
    </xdr:to>
    <xdr:sp macro="" textlink="">
      <xdr:nvSpPr>
        <xdr:cNvPr id="16" name="Line 32"/>
        <xdr:cNvSpPr>
          <a:spLocks noChangeShapeType="1"/>
        </xdr:cNvSpPr>
      </xdr:nvSpPr>
      <xdr:spPr bwMode="auto">
        <a:xfrm flipV="1">
          <a:off x="10956926" y="13928725"/>
          <a:ext cx="412631" cy="781050"/>
        </a:xfrm>
        <a:prstGeom prst="line">
          <a:avLst/>
        </a:prstGeom>
        <a:noFill/>
        <a:ln w="50800">
          <a:solidFill>
            <a:srgbClr val="3366FF"/>
          </a:solidFill>
          <a:round/>
          <a:headEnd/>
          <a:tailEnd type="arrow" w="med" len="med"/>
        </a:ln>
      </xdr:spPr>
    </xdr:sp>
    <xdr:clientData/>
  </xdr:twoCellAnchor>
  <xdr:twoCellAnchor>
    <xdr:from>
      <xdr:col>12</xdr:col>
      <xdr:colOff>158749</xdr:colOff>
      <xdr:row>38</xdr:row>
      <xdr:rowOff>174624</xdr:rowOff>
    </xdr:from>
    <xdr:to>
      <xdr:col>13</xdr:col>
      <xdr:colOff>396874</xdr:colOff>
      <xdr:row>40</xdr:row>
      <xdr:rowOff>60264</xdr:rowOff>
    </xdr:to>
    <xdr:sp macro="" textlink="">
      <xdr:nvSpPr>
        <xdr:cNvPr id="17" name="Line 9"/>
        <xdr:cNvSpPr>
          <a:spLocks noChangeShapeType="1"/>
        </xdr:cNvSpPr>
      </xdr:nvSpPr>
      <xdr:spPr bwMode="auto">
        <a:xfrm flipV="1">
          <a:off x="10988674" y="14290674"/>
          <a:ext cx="647700" cy="399990"/>
        </a:xfrm>
        <a:prstGeom prst="line">
          <a:avLst/>
        </a:prstGeom>
        <a:noFill/>
        <a:ln w="50800">
          <a:solidFill>
            <a:srgbClr val="3366FF"/>
          </a:solidFill>
          <a:round/>
          <a:headEnd/>
          <a:tailEnd type="arrow" w="med" len="med"/>
        </a:ln>
      </xdr:spPr>
    </xdr:sp>
    <xdr:clientData/>
  </xdr:twoCellAnchor>
  <xdr:twoCellAnchor>
    <xdr:from>
      <xdr:col>15</xdr:col>
      <xdr:colOff>349250</xdr:colOff>
      <xdr:row>37</xdr:row>
      <xdr:rowOff>63499</xdr:rowOff>
    </xdr:from>
    <xdr:to>
      <xdr:col>16</xdr:col>
      <xdr:colOff>304682</xdr:colOff>
      <xdr:row>40</xdr:row>
      <xdr:rowOff>190499</xdr:rowOff>
    </xdr:to>
    <xdr:sp macro="" textlink="">
      <xdr:nvSpPr>
        <xdr:cNvPr id="18" name="Line 32"/>
        <xdr:cNvSpPr>
          <a:spLocks noChangeShapeType="1"/>
        </xdr:cNvSpPr>
      </xdr:nvSpPr>
      <xdr:spPr bwMode="auto">
        <a:xfrm flipV="1">
          <a:off x="12969875" y="13865224"/>
          <a:ext cx="393582" cy="955675"/>
        </a:xfrm>
        <a:prstGeom prst="line">
          <a:avLst/>
        </a:prstGeom>
        <a:noFill/>
        <a:ln w="50800">
          <a:solidFill>
            <a:srgbClr val="3366FF"/>
          </a:solidFill>
          <a:round/>
          <a:headEnd/>
          <a:tailEnd type="arrow" w="med" len="med"/>
        </a:ln>
      </xdr:spPr>
    </xdr:sp>
    <xdr:clientData/>
  </xdr:twoCellAnchor>
  <xdr:twoCellAnchor>
    <xdr:from>
      <xdr:col>15</xdr:col>
      <xdr:colOff>333376</xdr:colOff>
      <xdr:row>38</xdr:row>
      <xdr:rowOff>111123</xdr:rowOff>
    </xdr:from>
    <xdr:to>
      <xdr:col>16</xdr:col>
      <xdr:colOff>571500</xdr:colOff>
      <xdr:row>40</xdr:row>
      <xdr:rowOff>190499</xdr:rowOff>
    </xdr:to>
    <xdr:sp macro="" textlink="">
      <xdr:nvSpPr>
        <xdr:cNvPr id="19" name="Line 9"/>
        <xdr:cNvSpPr>
          <a:spLocks noChangeShapeType="1"/>
        </xdr:cNvSpPr>
      </xdr:nvSpPr>
      <xdr:spPr bwMode="auto">
        <a:xfrm flipV="1">
          <a:off x="12954001" y="14227173"/>
          <a:ext cx="676274" cy="593726"/>
        </a:xfrm>
        <a:prstGeom prst="line">
          <a:avLst/>
        </a:prstGeom>
        <a:noFill/>
        <a:ln w="50800">
          <a:solidFill>
            <a:srgbClr val="3366FF"/>
          </a:solidFill>
          <a:round/>
          <a:headEnd/>
          <a:tailEnd type="arrow" w="med" len="med"/>
        </a:ln>
      </xdr:spPr>
    </xdr:sp>
    <xdr:clientData/>
  </xdr:twoCellAnchor>
  <xdr:twoCellAnchor>
    <xdr:from>
      <xdr:col>13</xdr:col>
      <xdr:colOff>809621</xdr:colOff>
      <xdr:row>32</xdr:row>
      <xdr:rowOff>190499</xdr:rowOff>
    </xdr:from>
    <xdr:to>
      <xdr:col>21</xdr:col>
      <xdr:colOff>1190624</xdr:colOff>
      <xdr:row>41</xdr:row>
      <xdr:rowOff>95250</xdr:rowOff>
    </xdr:to>
    <xdr:sp macro="" textlink="">
      <xdr:nvSpPr>
        <xdr:cNvPr id="20" name="Line 29"/>
        <xdr:cNvSpPr>
          <a:spLocks noChangeShapeType="1"/>
        </xdr:cNvSpPr>
      </xdr:nvSpPr>
      <xdr:spPr bwMode="auto">
        <a:xfrm flipH="1" flipV="1">
          <a:off x="12049121" y="12420599"/>
          <a:ext cx="5924553" cy="2495551"/>
        </a:xfrm>
        <a:prstGeom prst="line">
          <a:avLst/>
        </a:prstGeom>
        <a:noFill/>
        <a:ln w="50800">
          <a:solidFill>
            <a:srgbClr val="3366FF"/>
          </a:solidFill>
          <a:round/>
          <a:headEnd/>
          <a:tailEnd type="arrow" w="med" len="med"/>
        </a:ln>
      </xdr:spPr>
    </xdr:sp>
    <xdr:clientData/>
  </xdr:twoCellAnchor>
  <xdr:twoCellAnchor>
    <xdr:from>
      <xdr:col>16</xdr:col>
      <xdr:colOff>1015997</xdr:colOff>
      <xdr:row>32</xdr:row>
      <xdr:rowOff>142875</xdr:rowOff>
    </xdr:from>
    <xdr:to>
      <xdr:col>21</xdr:col>
      <xdr:colOff>1174749</xdr:colOff>
      <xdr:row>41</xdr:row>
      <xdr:rowOff>95250</xdr:rowOff>
    </xdr:to>
    <xdr:sp macro="" textlink="">
      <xdr:nvSpPr>
        <xdr:cNvPr id="21" name="Line 30"/>
        <xdr:cNvSpPr>
          <a:spLocks noChangeShapeType="1"/>
        </xdr:cNvSpPr>
      </xdr:nvSpPr>
      <xdr:spPr bwMode="auto">
        <a:xfrm flipH="1" flipV="1">
          <a:off x="14074772" y="12372975"/>
          <a:ext cx="3883027" cy="2543175"/>
        </a:xfrm>
        <a:prstGeom prst="line">
          <a:avLst/>
        </a:prstGeom>
        <a:noFill/>
        <a:ln w="50800">
          <a:solidFill>
            <a:srgbClr val="3366FF"/>
          </a:solidFill>
          <a:round/>
          <a:headEnd/>
          <a:tailEnd type="arrow" w="med" len="med"/>
        </a:ln>
      </xdr:spPr>
    </xdr:sp>
    <xdr:clientData/>
  </xdr:twoCellAnchor>
  <xdr:twoCellAnchor>
    <xdr:from>
      <xdr:col>20</xdr:col>
      <xdr:colOff>396876</xdr:colOff>
      <xdr:row>41</xdr:row>
      <xdr:rowOff>79375</xdr:rowOff>
    </xdr:from>
    <xdr:to>
      <xdr:col>27</xdr:col>
      <xdr:colOff>158750</xdr:colOff>
      <xdr:row>46</xdr:row>
      <xdr:rowOff>492125</xdr:rowOff>
    </xdr:to>
    <xdr:sp macro="" textlink="">
      <xdr:nvSpPr>
        <xdr:cNvPr id="22" name="AutoShape 28"/>
        <xdr:cNvSpPr>
          <a:spLocks noChangeArrowheads="1"/>
        </xdr:cNvSpPr>
      </xdr:nvSpPr>
      <xdr:spPr bwMode="auto">
        <a:xfrm>
          <a:off x="16608426" y="14900275"/>
          <a:ext cx="6000749" cy="1365250"/>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屋内に燃焼器がなく、ヒューズガス栓等及びガス警報器の設置を必要としない場合は、その戸数を記入。</a:t>
          </a:r>
        </a:p>
      </xdr:txBody>
    </xdr:sp>
    <xdr:clientData/>
  </xdr:twoCellAnchor>
  <xdr:twoCellAnchor>
    <xdr:from>
      <xdr:col>27</xdr:col>
      <xdr:colOff>349250</xdr:colOff>
      <xdr:row>38</xdr:row>
      <xdr:rowOff>238124</xdr:rowOff>
    </xdr:from>
    <xdr:to>
      <xdr:col>30</xdr:col>
      <xdr:colOff>365125</xdr:colOff>
      <xdr:row>46</xdr:row>
      <xdr:rowOff>492125</xdr:rowOff>
    </xdr:to>
    <xdr:sp macro="" textlink="">
      <xdr:nvSpPr>
        <xdr:cNvPr id="23" name="AutoShape 16"/>
        <xdr:cNvSpPr>
          <a:spLocks noChangeArrowheads="1"/>
        </xdr:cNvSpPr>
      </xdr:nvSpPr>
      <xdr:spPr bwMode="auto">
        <a:xfrm>
          <a:off x="22799675" y="14354174"/>
          <a:ext cx="1406525" cy="1911351"/>
        </a:xfrm>
        <a:prstGeom prst="wedgeRoundRectCallout">
          <a:avLst>
            <a:gd name="adj1" fmla="val -108990"/>
            <a:gd name="adj2" fmla="val -55794"/>
            <a:gd name="adj3" fmla="val 16667"/>
          </a:avLst>
        </a:prstGeom>
        <a:solidFill>
          <a:srgbClr val="FFFFFF"/>
        </a:solidFill>
        <a:ln w="50800" algn="ctr">
          <a:solidFill>
            <a:srgbClr val="3366FF"/>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0066FF"/>
              </a:solidFill>
              <a:latin typeface="ＭＳ Ｐゴシック"/>
              <a:ea typeface="ＭＳ Ｐゴシック"/>
            </a:rPr>
            <a:t>戸数でなく施設数を記入。</a:t>
          </a:r>
        </a:p>
      </xdr:txBody>
    </xdr:sp>
    <xdr:clientData/>
  </xdr:twoCellAnchor>
  <xdr:twoCellAnchor>
    <xdr:from>
      <xdr:col>1</xdr:col>
      <xdr:colOff>39688</xdr:colOff>
      <xdr:row>19</xdr:row>
      <xdr:rowOff>70555</xdr:rowOff>
    </xdr:from>
    <xdr:to>
      <xdr:col>2</xdr:col>
      <xdr:colOff>317500</xdr:colOff>
      <xdr:row>38</xdr:row>
      <xdr:rowOff>261937</xdr:rowOff>
    </xdr:to>
    <xdr:sp macro="" textlink="">
      <xdr:nvSpPr>
        <xdr:cNvPr id="24" name="AutoShape 31"/>
        <xdr:cNvSpPr>
          <a:spLocks noChangeArrowheads="1"/>
        </xdr:cNvSpPr>
      </xdr:nvSpPr>
      <xdr:spPr bwMode="auto">
        <a:xfrm>
          <a:off x="392466" y="7902222"/>
          <a:ext cx="1124478" cy="6753048"/>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業務用施設にＳＢ</a:t>
          </a:r>
          <a:r>
            <a:rPr lang="ja-JP" altLang="en-US" sz="1800" b="0" i="0" strike="noStrike">
              <a:solidFill>
                <a:srgbClr val="0066FF"/>
              </a:solidFill>
              <a:latin typeface="ＭＳ Ｐゴシック"/>
              <a:ea typeface="ＭＳ Ｐゴシック"/>
              <a:cs typeface="+mn-cs"/>
            </a:rPr>
            <a:t>（ＥＢ）</a:t>
          </a:r>
          <a:r>
            <a:rPr lang="ja-JP" altLang="ja-JP" sz="1800" b="0" i="0" strike="noStrike">
              <a:solidFill>
                <a:srgbClr val="0066FF"/>
              </a:solidFill>
              <a:latin typeface="ＭＳ Ｐゴシック"/>
              <a:ea typeface="ＭＳ Ｐゴシック"/>
              <a:cs typeface="+mn-cs"/>
            </a:rPr>
            <a:t>メータを</a:t>
          </a:r>
          <a:r>
            <a:rPr lang="ja-JP" altLang="en-US" sz="1800" b="0" i="0" strike="noStrike">
              <a:solidFill>
                <a:srgbClr val="0066FF"/>
              </a:solidFill>
              <a:latin typeface="ＭＳ Ｐゴシック"/>
              <a:ea typeface="ＭＳ Ｐゴシック"/>
              <a:cs typeface="+mn-cs"/>
            </a:rPr>
            <a:t>３</a:t>
          </a:r>
          <a:r>
            <a:rPr lang="ja-JP" altLang="ja-JP" sz="1800" b="0" i="0" strike="noStrike">
              <a:solidFill>
                <a:srgbClr val="0066FF"/>
              </a:solidFill>
              <a:latin typeface="ＭＳ Ｐゴシック"/>
              <a:ea typeface="ＭＳ Ｐゴシック"/>
              <a:cs typeface="+mn-cs"/>
            </a:rPr>
            <a:t>０戸、</a:t>
          </a:r>
        </a:p>
        <a:p>
          <a:r>
            <a:rPr lang="ja-JP" altLang="ja-JP" sz="1800" b="0" i="0" strike="noStrike">
              <a:solidFill>
                <a:srgbClr val="0066FF"/>
              </a:solidFill>
              <a:latin typeface="ＭＳ Ｐゴシック"/>
              <a:ea typeface="ＭＳ Ｐゴシック"/>
              <a:cs typeface="+mn-cs"/>
            </a:rPr>
            <a:t>うち２９戸は警報器連動済</a:t>
          </a:r>
          <a:r>
            <a:rPr lang="ja-JP" altLang="en-US" sz="1800" b="0" i="0" strike="noStrike">
              <a:solidFill>
                <a:srgbClr val="0066FF"/>
              </a:solidFill>
              <a:latin typeface="ＭＳ Ｐゴシック"/>
              <a:ea typeface="ＭＳ Ｐゴシック"/>
              <a:cs typeface="+mn-cs"/>
            </a:rPr>
            <a:t>、</a:t>
          </a:r>
          <a:r>
            <a:rPr lang="ja-JP" altLang="ja-JP" sz="1800" b="0" i="0" strike="noStrike">
              <a:solidFill>
                <a:srgbClr val="0066FF"/>
              </a:solidFill>
              <a:latin typeface="ＭＳ Ｐゴシック"/>
              <a:ea typeface="ＭＳ Ｐゴシック"/>
              <a:cs typeface="+mn-cs"/>
            </a:rPr>
            <a:t>１戸は燃焼器が全て屋外設置の場合の記入例</a:t>
          </a:r>
          <a:r>
            <a:rPr lang="ja-JP" altLang="en-US" sz="1800" b="0" i="0" strike="noStrike">
              <a:solidFill>
                <a:srgbClr val="0066FF"/>
              </a:solidFill>
              <a:latin typeface="ＭＳ Ｐゴシック"/>
              <a:ea typeface="ＭＳ Ｐゴシック"/>
              <a:cs typeface="+mn-cs"/>
            </a:rPr>
            <a:t>。</a:t>
          </a:r>
        </a:p>
      </xdr:txBody>
    </xdr:sp>
    <xdr:clientData/>
  </xdr:twoCellAnchor>
  <xdr:twoCellAnchor>
    <xdr:from>
      <xdr:col>1</xdr:col>
      <xdr:colOff>39688</xdr:colOff>
      <xdr:row>3</xdr:row>
      <xdr:rowOff>7936</xdr:rowOff>
    </xdr:from>
    <xdr:to>
      <xdr:col>2</xdr:col>
      <xdr:colOff>357187</xdr:colOff>
      <xdr:row>18</xdr:row>
      <xdr:rowOff>264582</xdr:rowOff>
    </xdr:to>
    <xdr:sp macro="" textlink="">
      <xdr:nvSpPr>
        <xdr:cNvPr id="25" name="AutoShape 31"/>
        <xdr:cNvSpPr>
          <a:spLocks noChangeArrowheads="1"/>
        </xdr:cNvSpPr>
      </xdr:nvSpPr>
      <xdr:spPr bwMode="auto">
        <a:xfrm>
          <a:off x="392113" y="1055686"/>
          <a:ext cx="1165224" cy="6666971"/>
        </a:xfrm>
        <a:prstGeom prst="roundRect">
          <a:avLst>
            <a:gd name="adj" fmla="val 16667"/>
          </a:avLst>
        </a:prstGeom>
        <a:solidFill>
          <a:srgbClr val="FFFFFF"/>
        </a:solidFill>
        <a:ln w="50800" algn="ctr">
          <a:solidFill>
            <a:srgbClr val="3366FF"/>
          </a:solidFill>
          <a:round/>
          <a:headEnd/>
          <a:tailEnd/>
        </a:ln>
        <a:effectLst/>
      </xdr:spPr>
      <xdr:txBody>
        <a:bodyPr vertOverflow="clip" wrap="square" lIns="36000" tIns="36000" rIns="36000" bIns="36000" anchor="ctr" upright="1"/>
        <a:lstStyle/>
        <a:p>
          <a:pPr rtl="0" eaLnBrk="1" fontAlgn="auto" latinLnBrk="0" hangingPunct="1"/>
          <a:r>
            <a:rPr lang="ja-JP" altLang="ja-JP" sz="1800" b="0" i="0" strike="noStrike">
              <a:solidFill>
                <a:srgbClr val="0066FF"/>
              </a:solidFill>
              <a:latin typeface="ＭＳ Ｐゴシック"/>
              <a:ea typeface="ＭＳ Ｐゴシック"/>
              <a:cs typeface="+mn-cs"/>
            </a:rPr>
            <a:t>業務用施設のＳＢメータ（ＥＢメータ）設置戸数の特定が困難な場合は、全てのＳＢメータ（ＥＢメータ）設置戸数を記入していただいて結構です。</a:t>
          </a:r>
        </a:p>
      </xdr:txBody>
    </xdr:sp>
    <xdr:clientData/>
  </xdr:twoCellAnchor>
  <xdr:twoCellAnchor>
    <xdr:from>
      <xdr:col>2</xdr:col>
      <xdr:colOff>357186</xdr:colOff>
      <xdr:row>16</xdr:row>
      <xdr:rowOff>166687</xdr:rowOff>
    </xdr:from>
    <xdr:to>
      <xdr:col>4</xdr:col>
      <xdr:colOff>23812</xdr:colOff>
      <xdr:row>20</xdr:row>
      <xdr:rowOff>261937</xdr:rowOff>
    </xdr:to>
    <xdr:sp macro="" textlink="">
      <xdr:nvSpPr>
        <xdr:cNvPr id="26" name="Line 8"/>
        <xdr:cNvSpPr>
          <a:spLocks noChangeShapeType="1"/>
        </xdr:cNvSpPr>
      </xdr:nvSpPr>
      <xdr:spPr bwMode="auto">
        <a:xfrm>
          <a:off x="1556630" y="6763631"/>
          <a:ext cx="566210" cy="1647473"/>
        </a:xfrm>
        <a:prstGeom prst="line">
          <a:avLst/>
        </a:prstGeom>
        <a:noFill/>
        <a:ln w="50800">
          <a:solidFill>
            <a:srgbClr val="3366FF"/>
          </a:solidFill>
          <a:round/>
          <a:headEnd/>
          <a:tailEnd type="arrow" w="med" len="med"/>
        </a:ln>
      </xdr:spPr>
    </xdr:sp>
    <xdr:clientData/>
  </xdr:twoCellAnchor>
  <xdr:twoCellAnchor>
    <xdr:from>
      <xdr:col>2</xdr:col>
      <xdr:colOff>299862</xdr:colOff>
      <xdr:row>21</xdr:row>
      <xdr:rowOff>264583</xdr:rowOff>
    </xdr:from>
    <xdr:to>
      <xdr:col>9</xdr:col>
      <xdr:colOff>158750</xdr:colOff>
      <xdr:row>21</xdr:row>
      <xdr:rowOff>370417</xdr:rowOff>
    </xdr:to>
    <xdr:sp macro="" textlink="">
      <xdr:nvSpPr>
        <xdr:cNvPr id="27" name="Line 8"/>
        <xdr:cNvSpPr>
          <a:spLocks noChangeShapeType="1"/>
        </xdr:cNvSpPr>
      </xdr:nvSpPr>
      <xdr:spPr bwMode="auto">
        <a:xfrm>
          <a:off x="1499306" y="8819444"/>
          <a:ext cx="7708194" cy="105834"/>
        </a:xfrm>
        <a:prstGeom prst="line">
          <a:avLst/>
        </a:prstGeom>
        <a:noFill/>
        <a:ln w="50800">
          <a:solidFill>
            <a:srgbClr val="3366FF"/>
          </a:solidFill>
          <a:round/>
          <a:headEnd/>
          <a:tailEnd type="arrow" w="med" len="med"/>
        </a:ln>
      </xdr:spPr>
    </xdr:sp>
    <xdr:clientData/>
  </xdr:twoCellAnchor>
  <xdr:twoCellAnchor>
    <xdr:from>
      <xdr:col>9</xdr:col>
      <xdr:colOff>142876</xdr:colOff>
      <xdr:row>19</xdr:row>
      <xdr:rowOff>174626</xdr:rowOff>
    </xdr:from>
    <xdr:to>
      <xdr:col>11</xdr:col>
      <xdr:colOff>79376</xdr:colOff>
      <xdr:row>23</xdr:row>
      <xdr:rowOff>166687</xdr:rowOff>
    </xdr:to>
    <xdr:sp macro="" textlink="">
      <xdr:nvSpPr>
        <xdr:cNvPr id="28" name="Oval 5"/>
        <xdr:cNvSpPr>
          <a:spLocks noChangeArrowheads="1"/>
        </xdr:cNvSpPr>
      </xdr:nvSpPr>
      <xdr:spPr bwMode="auto">
        <a:xfrm>
          <a:off x="9191626" y="7975601"/>
          <a:ext cx="1079500" cy="1592261"/>
        </a:xfrm>
        <a:prstGeom prst="ellipse">
          <a:avLst/>
        </a:prstGeom>
        <a:noFill/>
        <a:ln w="50800" algn="ctr">
          <a:solidFill>
            <a:srgbClr val="3366FF"/>
          </a:solidFill>
          <a:round/>
          <a:headEnd/>
          <a:tailEnd/>
        </a:ln>
      </xdr:spPr>
    </xdr:sp>
    <xdr:clientData/>
  </xdr:twoCellAnchor>
  <xdr:twoCellAnchor>
    <xdr:from>
      <xdr:col>25</xdr:col>
      <xdr:colOff>169333</xdr:colOff>
      <xdr:row>16</xdr:row>
      <xdr:rowOff>268111</xdr:rowOff>
    </xdr:from>
    <xdr:to>
      <xdr:col>27</xdr:col>
      <xdr:colOff>42334</xdr:colOff>
      <xdr:row>20</xdr:row>
      <xdr:rowOff>315590</xdr:rowOff>
    </xdr:to>
    <xdr:sp macro="" textlink="">
      <xdr:nvSpPr>
        <xdr:cNvPr id="35" name="AutoShape 15"/>
        <xdr:cNvSpPr>
          <a:spLocks noChangeArrowheads="1"/>
        </xdr:cNvSpPr>
      </xdr:nvSpPr>
      <xdr:spPr bwMode="auto">
        <a:xfrm>
          <a:off x="18203333" y="6843889"/>
          <a:ext cx="2074334" cy="1585590"/>
        </a:xfrm>
        <a:prstGeom prst="wedgeRoundRectCallout">
          <a:avLst>
            <a:gd name="adj1" fmla="val -66694"/>
            <a:gd name="adj2" fmla="val 11459"/>
            <a:gd name="adj3" fmla="val 16667"/>
          </a:avLst>
        </a:prstGeom>
        <a:solidFill>
          <a:srgbClr val="FFFF00"/>
        </a:solidFill>
        <a:ln w="50800" algn="ctr">
          <a:solidFill>
            <a:srgbClr val="FF0000"/>
          </a:solidFill>
          <a:miter lim="800000"/>
          <a:headEnd/>
          <a:tailEnd/>
        </a:ln>
        <a:effectLst/>
      </xdr:spPr>
      <xdr:txBody>
        <a:bodyPr vertOverflow="clip" wrap="square" lIns="36000" tIns="36000" rIns="36000" bIns="36000" anchor="ctr" upright="1"/>
        <a:lstStyle/>
        <a:p>
          <a:pPr algn="l" rtl="0">
            <a:defRPr sz="1000"/>
          </a:pPr>
          <a:r>
            <a:rPr lang="ja-JP" altLang="en-US" sz="2000" b="0" i="0" strike="noStrike">
              <a:solidFill>
                <a:srgbClr val="3366FF"/>
              </a:solidFill>
              <a:latin typeface="ＭＳ Ｐゴシック"/>
              <a:ea typeface="ＭＳ Ｐゴシック"/>
            </a:rPr>
            <a:t>業務用厨房施設のため対象施設にご注意ください。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114299</xdr:colOff>
      <xdr:row>9</xdr:row>
      <xdr:rowOff>390524</xdr:rowOff>
    </xdr:from>
    <xdr:to>
      <xdr:col>34</xdr:col>
      <xdr:colOff>28575</xdr:colOff>
      <xdr:row>13</xdr:row>
      <xdr:rowOff>238125</xdr:rowOff>
    </xdr:to>
    <xdr:sp macro="" textlink="">
      <xdr:nvSpPr>
        <xdr:cNvPr id="2" name="角丸四角形 1"/>
        <xdr:cNvSpPr/>
      </xdr:nvSpPr>
      <xdr:spPr>
        <a:xfrm>
          <a:off x="114299" y="2762249"/>
          <a:ext cx="9772651" cy="1009651"/>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algn="ctr"/>
          <a:endParaRPr kumimoji="1" lang="ja-JP" altLang="en-US" sz="1100"/>
        </a:p>
      </xdr:txBody>
    </xdr:sp>
    <xdr:clientData/>
  </xdr:twoCellAnchor>
  <xdr:twoCellAnchor>
    <xdr:from>
      <xdr:col>16</xdr:col>
      <xdr:colOff>104775</xdr:colOff>
      <xdr:row>5</xdr:row>
      <xdr:rowOff>95250</xdr:rowOff>
    </xdr:from>
    <xdr:to>
      <xdr:col>18</xdr:col>
      <xdr:colOff>19051</xdr:colOff>
      <xdr:row>9</xdr:row>
      <xdr:rowOff>381000</xdr:rowOff>
    </xdr:to>
    <xdr:cxnSp macro="">
      <xdr:nvCxnSpPr>
        <xdr:cNvPr id="3" name="直線矢印コネクタ 2"/>
        <xdr:cNvCxnSpPr/>
      </xdr:nvCxnSpPr>
      <xdr:spPr>
        <a:xfrm flipH="1">
          <a:off x="4991100" y="1724025"/>
          <a:ext cx="466726" cy="1028700"/>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0</xdr:col>
      <xdr:colOff>57150</xdr:colOff>
      <xdr:row>16</xdr:row>
      <xdr:rowOff>171450</xdr:rowOff>
    </xdr:from>
    <xdr:to>
      <xdr:col>24</xdr:col>
      <xdr:colOff>47625</xdr:colOff>
      <xdr:row>25</xdr:row>
      <xdr:rowOff>142875</xdr:rowOff>
    </xdr:to>
    <xdr:sp macro="" textlink="">
      <xdr:nvSpPr>
        <xdr:cNvPr id="4" name="角丸四角形 3"/>
        <xdr:cNvSpPr/>
      </xdr:nvSpPr>
      <xdr:spPr>
        <a:xfrm>
          <a:off x="57150" y="4352925"/>
          <a:ext cx="7086600" cy="2057400"/>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17</xdr:col>
      <xdr:colOff>247650</xdr:colOff>
      <xdr:row>3</xdr:row>
      <xdr:rowOff>76200</xdr:rowOff>
    </xdr:from>
    <xdr:to>
      <xdr:col>26</xdr:col>
      <xdr:colOff>38100</xdr:colOff>
      <xdr:row>5</xdr:row>
      <xdr:rowOff>152399</xdr:rowOff>
    </xdr:to>
    <xdr:sp macro="" textlink="">
      <xdr:nvSpPr>
        <xdr:cNvPr id="5" name="AutoShape 28"/>
        <xdr:cNvSpPr>
          <a:spLocks noChangeArrowheads="1"/>
        </xdr:cNvSpPr>
      </xdr:nvSpPr>
      <xdr:spPr bwMode="auto">
        <a:xfrm>
          <a:off x="5410200" y="790575"/>
          <a:ext cx="2276475" cy="990599"/>
        </a:xfrm>
        <a:prstGeom prst="roundRect">
          <a:avLst>
            <a:gd name="adj" fmla="val 16667"/>
          </a:avLst>
        </a:prstGeom>
        <a:solidFill>
          <a:srgbClr val="FFFFFF"/>
        </a:solidFill>
        <a:ln w="38100" algn="ctr">
          <a:solidFill>
            <a:srgbClr val="3366FF"/>
          </a:solidFill>
          <a:round/>
          <a:headEnd/>
          <a:tailEnd/>
        </a:ln>
        <a:effectLst/>
      </xdr:spPr>
      <xdr:txBody>
        <a:bodyPr vertOverflow="clip" wrap="square" lIns="36000" tIns="36000" rIns="36000" bIns="36000" anchor="ctr" upright="1"/>
        <a:lstStyle/>
        <a:p>
          <a:r>
            <a:rPr kumimoji="1" lang="ja-JP" altLang="ja-JP" sz="1200">
              <a:solidFill>
                <a:srgbClr val="FF0000"/>
              </a:solidFill>
              <a:latin typeface="+mn-ea"/>
              <a:ea typeface="+mn-ea"/>
              <a:cs typeface="+mn-cs"/>
            </a:rPr>
            <a:t>自社で販売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直売</a:t>
          </a:r>
          <a:r>
            <a:rPr kumimoji="1" lang="en-US" altLang="ja-JP" sz="1200">
              <a:solidFill>
                <a:srgbClr val="FF0000"/>
              </a:solidFill>
              <a:latin typeface="+mn-ea"/>
              <a:ea typeface="+mn-ea"/>
              <a:cs typeface="+mn-cs"/>
            </a:rPr>
            <a:t>)</a:t>
          </a:r>
          <a:r>
            <a:rPr kumimoji="1" lang="ja-JP" altLang="ja-JP" sz="1200">
              <a:solidFill>
                <a:srgbClr val="FF0000"/>
              </a:solidFill>
              <a:latin typeface="+mn-ea"/>
              <a:ea typeface="+mn-ea"/>
              <a:cs typeface="+mn-cs"/>
            </a:rPr>
            <a:t>・導入した各種機器の台数をご記入ください。</a:t>
          </a:r>
          <a:endParaRPr lang="ja-JP" altLang="ja-JP" sz="1200">
            <a:solidFill>
              <a:srgbClr val="FF0000"/>
            </a:solidFill>
            <a:latin typeface="+mn-ea"/>
            <a:ea typeface="+mn-ea"/>
          </a:endParaRPr>
        </a:p>
      </xdr:txBody>
    </xdr:sp>
    <xdr:clientData/>
  </xdr:twoCellAnchor>
  <xdr:twoCellAnchor>
    <xdr:from>
      <xdr:col>25</xdr:col>
      <xdr:colOff>9524</xdr:colOff>
      <xdr:row>16</xdr:row>
      <xdr:rowOff>171450</xdr:rowOff>
    </xdr:from>
    <xdr:to>
      <xdr:col>38</xdr:col>
      <xdr:colOff>47624</xdr:colOff>
      <xdr:row>25</xdr:row>
      <xdr:rowOff>152400</xdr:rowOff>
    </xdr:to>
    <xdr:sp macro="" textlink="">
      <xdr:nvSpPr>
        <xdr:cNvPr id="6" name="AutoShape 28"/>
        <xdr:cNvSpPr>
          <a:spLocks noChangeArrowheads="1"/>
        </xdr:cNvSpPr>
      </xdr:nvSpPr>
      <xdr:spPr bwMode="auto">
        <a:xfrm>
          <a:off x="7381874" y="4352925"/>
          <a:ext cx="3629025" cy="2066925"/>
        </a:xfrm>
        <a:prstGeom prst="roundRect">
          <a:avLst>
            <a:gd name="adj" fmla="val 16667"/>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lIns="0" rIns="0" rtlCol="0" anchor="ctr"/>
        <a:lstStyle/>
        <a:p>
          <a:pPr marL="0" indent="0" algn="l" rtl="0"/>
          <a:r>
            <a:rPr kumimoji="1" lang="ja-JP" altLang="en-US" sz="1100">
              <a:solidFill>
                <a:srgbClr val="FF0000"/>
              </a:solidFill>
              <a:latin typeface="+mn-lt"/>
              <a:ea typeface="+mn-ea"/>
              <a:cs typeface="+mn-cs"/>
            </a:rPr>
            <a:t>　</a:t>
          </a:r>
          <a:r>
            <a:rPr kumimoji="1" lang="ja-JP" altLang="ja-JP" sz="1100">
              <a:solidFill>
                <a:srgbClr val="FF0000"/>
              </a:solidFill>
              <a:latin typeface="+mn-lt"/>
              <a:ea typeface="+mn-ea"/>
              <a:cs typeface="+mn-cs"/>
            </a:rPr>
            <a:t>ここでいうＬＰガスからの移動とはＬＰガスメーター等の供給設備が撤去された場合として下さい。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改築によるオール電化等も移動戸数に含めて下さい。</a:t>
          </a:r>
          <a:endParaRPr kumimoji="1" lang="en-US" altLang="ja-JP" sz="1100">
            <a:solidFill>
              <a:srgbClr val="FF0000"/>
            </a:solidFill>
            <a:latin typeface="+mn-lt"/>
            <a:ea typeface="+mn-ea"/>
            <a:cs typeface="+mn-cs"/>
          </a:endParaRPr>
        </a:p>
        <a:p>
          <a:pPr marL="0" indent="0" algn="l" rtl="0"/>
          <a:r>
            <a:rPr kumimoji="1" lang="ja-JP" altLang="ja-JP" sz="1100">
              <a:solidFill>
                <a:srgbClr val="FF0000"/>
              </a:solidFill>
              <a:latin typeface="+mn-lt"/>
              <a:ea typeface="+mn-ea"/>
              <a:cs typeface="+mn-cs"/>
            </a:rPr>
            <a:t>　一部だけが電化等になった場合（例　給湯はエコキュート、コンロはＬＰガスコンロ）の場合は移動戸数に含めないでください。</a:t>
          </a:r>
          <a:endParaRPr kumimoji="1" lang="en-US" altLang="ja-JP" sz="1100">
            <a:solidFill>
              <a:srgbClr val="FF0000"/>
            </a:solidFill>
            <a:latin typeface="+mn-lt"/>
            <a:ea typeface="+mn-ea"/>
            <a:cs typeface="+mn-cs"/>
          </a:endParaRPr>
        </a:p>
      </xdr:txBody>
    </xdr:sp>
    <xdr:clientData/>
  </xdr:twoCellAnchor>
  <xdr:twoCellAnchor>
    <xdr:from>
      <xdr:col>24</xdr:col>
      <xdr:colOff>47625</xdr:colOff>
      <xdr:row>21</xdr:row>
      <xdr:rowOff>104775</xdr:rowOff>
    </xdr:from>
    <xdr:to>
      <xdr:col>25</xdr:col>
      <xdr:colOff>9524</xdr:colOff>
      <xdr:row>21</xdr:row>
      <xdr:rowOff>109538</xdr:rowOff>
    </xdr:to>
    <xdr:cxnSp macro="">
      <xdr:nvCxnSpPr>
        <xdr:cNvPr id="7" name="直線矢印コネクタ 6"/>
        <xdr:cNvCxnSpPr>
          <a:stCxn id="6" idx="1"/>
          <a:endCxn id="4" idx="3"/>
        </xdr:cNvCxnSpPr>
      </xdr:nvCxnSpPr>
      <xdr:spPr>
        <a:xfrm flipH="1" flipV="1">
          <a:off x="7143750" y="5381625"/>
          <a:ext cx="238124" cy="476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twoCellAnchor>
    <xdr:from>
      <xdr:col>18</xdr:col>
      <xdr:colOff>188259</xdr:colOff>
      <xdr:row>30</xdr:row>
      <xdr:rowOff>53564</xdr:rowOff>
    </xdr:from>
    <xdr:to>
      <xdr:col>29</xdr:col>
      <xdr:colOff>152401</xdr:colOff>
      <xdr:row>34</xdr:row>
      <xdr:rowOff>44823</xdr:rowOff>
    </xdr:to>
    <xdr:sp macro="" textlink="">
      <xdr:nvSpPr>
        <xdr:cNvPr id="17" name="角丸四角形 16"/>
        <xdr:cNvSpPr/>
      </xdr:nvSpPr>
      <xdr:spPr>
        <a:xfrm>
          <a:off x="6364941" y="7314976"/>
          <a:ext cx="2725272" cy="780153"/>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endParaRPr kumimoji="1" lang="ja-JP" altLang="en-US" sz="1100">
            <a:solidFill>
              <a:schemeClr val="dk1"/>
            </a:solidFill>
            <a:latin typeface="+mn-lt"/>
            <a:ea typeface="+mn-ea"/>
            <a:cs typeface="+mn-cs"/>
          </a:endParaRPr>
        </a:p>
      </xdr:txBody>
    </xdr:sp>
    <xdr:clientData/>
  </xdr:twoCellAnchor>
  <xdr:twoCellAnchor>
    <xdr:from>
      <xdr:col>16</xdr:col>
      <xdr:colOff>202715</xdr:colOff>
      <xdr:row>35</xdr:row>
      <xdr:rowOff>169993</xdr:rowOff>
    </xdr:from>
    <xdr:to>
      <xdr:col>29</xdr:col>
      <xdr:colOff>59840</xdr:colOff>
      <xdr:row>37</xdr:row>
      <xdr:rowOff>76648</xdr:rowOff>
    </xdr:to>
    <xdr:sp macro="" textlink="">
      <xdr:nvSpPr>
        <xdr:cNvPr id="19" name="角丸四角形 18"/>
        <xdr:cNvSpPr/>
      </xdr:nvSpPr>
      <xdr:spPr>
        <a:xfrm>
          <a:off x="4622315" y="8417522"/>
          <a:ext cx="3120278" cy="301102"/>
        </a:xfrm>
        <a:prstGeom prst="roundRect">
          <a:avLst/>
        </a:prstGeom>
        <a:noFill/>
        <a:ln w="38100">
          <a:solidFill>
            <a:srgbClr val="3366FF"/>
          </a:solidFill>
        </a:ln>
        <a:effectLst/>
      </xdr:spPr>
      <xdr:style>
        <a:lnRef idx="2">
          <a:schemeClr val="accent1"/>
        </a:lnRef>
        <a:fillRef idx="1">
          <a:schemeClr val="lt1"/>
        </a:fillRef>
        <a:effectRef idx="0">
          <a:schemeClr val="accent1"/>
        </a:effectRef>
        <a:fontRef idx="minor">
          <a:schemeClr val="dk1"/>
        </a:fontRef>
      </xdr:style>
      <xdr:txBody>
        <a:bodyPr vertOverflow="clip" rtlCol="0" anchor="ctr"/>
        <a:lstStyle/>
        <a:p>
          <a:pPr marL="0" indent="0" algn="ctr"/>
          <a:r>
            <a:rPr kumimoji="1" lang="ja-JP" altLang="en-US" sz="1100">
              <a:solidFill>
                <a:srgbClr val="FF0000"/>
              </a:solidFill>
              <a:latin typeface="+mn-lt"/>
              <a:ea typeface="+mn-ea"/>
              <a:cs typeface="+mn-cs"/>
            </a:rPr>
            <a:t>１～６の番号を１つだけ記入して下さい</a:t>
          </a:r>
        </a:p>
      </xdr:txBody>
    </xdr:sp>
    <xdr:clientData/>
  </xdr:twoCellAnchor>
  <xdr:twoCellAnchor>
    <xdr:from>
      <xdr:col>23</xdr:col>
      <xdr:colOff>5772</xdr:colOff>
      <xdr:row>34</xdr:row>
      <xdr:rowOff>44823</xdr:rowOff>
    </xdr:from>
    <xdr:to>
      <xdr:col>24</xdr:col>
      <xdr:colOff>44825</xdr:colOff>
      <xdr:row>35</xdr:row>
      <xdr:rowOff>169993</xdr:rowOff>
    </xdr:to>
    <xdr:cxnSp macro="">
      <xdr:nvCxnSpPr>
        <xdr:cNvPr id="24" name="直線矢印コネクタ 23"/>
        <xdr:cNvCxnSpPr>
          <a:stCxn id="19" idx="0"/>
          <a:endCxn id="17" idx="2"/>
        </xdr:cNvCxnSpPr>
      </xdr:nvCxnSpPr>
      <xdr:spPr>
        <a:xfrm flipV="1">
          <a:off x="6182454" y="8095129"/>
          <a:ext cx="290065" cy="322393"/>
        </a:xfrm>
        <a:prstGeom prst="straightConnector1">
          <a:avLst/>
        </a:prstGeom>
        <a:ln>
          <a:solidFill>
            <a:srgbClr val="3366FF"/>
          </a:solidFill>
          <a:tailEnd type="arrow"/>
        </a:ln>
        <a:effectLst/>
      </xdr:spPr>
      <xdr:style>
        <a:lnRef idx="3">
          <a:schemeClr val="accent1"/>
        </a:lnRef>
        <a:fillRef idx="0">
          <a:schemeClr val="accent1"/>
        </a:fillRef>
        <a:effectRef idx="2">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25</xdr:col>
      <xdr:colOff>87084</xdr:colOff>
      <xdr:row>4</xdr:row>
      <xdr:rowOff>391885</xdr:rowOff>
    </xdr:from>
    <xdr:to>
      <xdr:col>30</xdr:col>
      <xdr:colOff>119744</xdr:colOff>
      <xdr:row>9</xdr:row>
      <xdr:rowOff>206828</xdr:rowOff>
    </xdr:to>
    <xdr:sp macro="" textlink="">
      <xdr:nvSpPr>
        <xdr:cNvPr id="2" name="テキスト ボックス 1"/>
        <xdr:cNvSpPr txBox="1"/>
      </xdr:nvSpPr>
      <xdr:spPr>
        <a:xfrm>
          <a:off x="19202398" y="1948542"/>
          <a:ext cx="2188032" cy="188322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200">
              <a:solidFill>
                <a:srgbClr val="FF0000"/>
              </a:solidFill>
            </a:rPr>
            <a:t>←リストより選択してくだい。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tailEnd type="arrow"/>
        </a:ln>
      </a:spPr>
      <a:bodyPr/>
      <a:lstStyle/>
      <a:style>
        <a:lnRef idx="3">
          <a:schemeClr val="accent1"/>
        </a:lnRef>
        <a:fillRef idx="0">
          <a:schemeClr val="accent1"/>
        </a:fillRef>
        <a:effectRef idx="2">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132"/>
  <sheetViews>
    <sheetView showGridLines="0" tabSelected="1" view="pageBreakPreview" topLeftCell="A19" zoomScale="115" zoomScaleNormal="100" zoomScaleSheetLayoutView="115" zoomScalePageLayoutView="40" workbookViewId="0">
      <selection activeCell="CZ63" sqref="CZ63"/>
    </sheetView>
  </sheetViews>
  <sheetFormatPr defaultRowHeight="13.2" x14ac:dyDescent="0.2"/>
  <cols>
    <col min="1" max="93" width="1.44140625" customWidth="1"/>
    <col min="94" max="99" width="1.33203125" customWidth="1"/>
  </cols>
  <sheetData>
    <row r="1" ht="5.0999999999999996" customHeight="1" x14ac:dyDescent="0.2"/>
    <row r="2" ht="5.0999999999999996" customHeight="1" x14ac:dyDescent="0.2"/>
    <row r="3" ht="5.25" customHeight="1" x14ac:dyDescent="0.2"/>
    <row r="4" ht="5.0999999999999996" customHeight="1" x14ac:dyDescent="0.2"/>
    <row r="5" ht="5.0999999999999996" customHeight="1" x14ac:dyDescent="0.2"/>
    <row r="6" ht="5.0999999999999996" customHeight="1" x14ac:dyDescent="0.2"/>
    <row r="7" ht="5.0999999999999996" customHeight="1" x14ac:dyDescent="0.2"/>
    <row r="8" ht="5.0999999999999996" customHeight="1" x14ac:dyDescent="0.2"/>
    <row r="9" ht="5.0999999999999996" customHeight="1" x14ac:dyDescent="0.2"/>
    <row r="10" ht="5.0999999999999996" customHeight="1" x14ac:dyDescent="0.2"/>
    <row r="11" ht="5.0999999999999996" customHeight="1" x14ac:dyDescent="0.2"/>
    <row r="12" ht="5.0999999999999996" customHeight="1" x14ac:dyDescent="0.2"/>
    <row r="13" ht="5.0999999999999996" customHeight="1" x14ac:dyDescent="0.2"/>
    <row r="14" ht="5.0999999999999996" customHeight="1" x14ac:dyDescent="0.2"/>
    <row r="15" ht="5.0999999999999996" customHeight="1" x14ac:dyDescent="0.2"/>
    <row r="16" ht="5.0999999999999996" customHeight="1" x14ac:dyDescent="0.2"/>
    <row r="17" ht="5.0999999999999996" customHeight="1" x14ac:dyDescent="0.2"/>
    <row r="18" ht="5.0999999999999996" customHeight="1" x14ac:dyDescent="0.2"/>
    <row r="19" ht="5.0999999999999996" customHeight="1" x14ac:dyDescent="0.2"/>
    <row r="20" ht="5.0999999999999996" customHeight="1" x14ac:dyDescent="0.2"/>
    <row r="21" ht="5.0999999999999996" customHeight="1" x14ac:dyDescent="0.2"/>
    <row r="22" ht="5.0999999999999996" customHeight="1" x14ac:dyDescent="0.2"/>
    <row r="23" ht="5.0999999999999996" customHeight="1" x14ac:dyDescent="0.2"/>
    <row r="24" ht="5.0999999999999996" customHeight="1" x14ac:dyDescent="0.2"/>
    <row r="25" ht="5.0999999999999996" customHeight="1" x14ac:dyDescent="0.2"/>
    <row r="26" ht="5.0999999999999996" customHeight="1" x14ac:dyDescent="0.2"/>
    <row r="27" ht="5.0999999999999996" customHeight="1" x14ac:dyDescent="0.2"/>
    <row r="28" ht="5.0999999999999996" customHeight="1" x14ac:dyDescent="0.2"/>
    <row r="29" ht="5.0999999999999996" customHeight="1" x14ac:dyDescent="0.2"/>
    <row r="30" ht="5.0999999999999996" customHeight="1" x14ac:dyDescent="0.2"/>
    <row r="31" ht="5.0999999999999996" customHeight="1" x14ac:dyDescent="0.2"/>
    <row r="32" ht="5.0999999999999996" customHeight="1" x14ac:dyDescent="0.2"/>
    <row r="33" ht="5.0999999999999996" customHeight="1" x14ac:dyDescent="0.2"/>
    <row r="34" ht="5.0999999999999996" customHeight="1" x14ac:dyDescent="0.2"/>
    <row r="35" ht="5.0999999999999996" customHeight="1" x14ac:dyDescent="0.2"/>
    <row r="36" ht="5.0999999999999996" customHeight="1" x14ac:dyDescent="0.2"/>
    <row r="37" ht="5.0999999999999996" customHeight="1" x14ac:dyDescent="0.2"/>
    <row r="38" ht="5.0999999999999996" customHeight="1" x14ac:dyDescent="0.2"/>
    <row r="39" ht="5.0999999999999996" customHeight="1" x14ac:dyDescent="0.2"/>
    <row r="40" ht="5.0999999999999996" customHeight="1" x14ac:dyDescent="0.2"/>
    <row r="41" ht="5.0999999999999996" customHeight="1" x14ac:dyDescent="0.2"/>
    <row r="42" ht="5.0999999999999996" customHeight="1" x14ac:dyDescent="0.2"/>
    <row r="43" ht="5.0999999999999996" customHeight="1" x14ac:dyDescent="0.2"/>
    <row r="44" ht="5.0999999999999996" customHeight="1" x14ac:dyDescent="0.2"/>
    <row r="45" ht="5.0999999999999996" customHeight="1" x14ac:dyDescent="0.2"/>
    <row r="46" ht="5.0999999999999996" customHeight="1" x14ac:dyDescent="0.2"/>
    <row r="47" ht="5.0999999999999996" customHeight="1" x14ac:dyDescent="0.2"/>
    <row r="48" ht="5.0999999999999996" customHeight="1" x14ac:dyDescent="0.2"/>
    <row r="49" ht="5.0999999999999996" customHeight="1" x14ac:dyDescent="0.2"/>
    <row r="50" ht="5.0999999999999996" customHeight="1" x14ac:dyDescent="0.2"/>
    <row r="51" ht="5.0999999999999996" customHeight="1" x14ac:dyDescent="0.2"/>
    <row r="52" ht="5.0999999999999996" customHeight="1" x14ac:dyDescent="0.2"/>
    <row r="53" ht="5.0999999999999996" customHeight="1" x14ac:dyDescent="0.2"/>
    <row r="54" ht="5.0999999999999996" customHeight="1" x14ac:dyDescent="0.2"/>
    <row r="55" ht="5.0999999999999996" customHeight="1" x14ac:dyDescent="0.2"/>
    <row r="56" ht="5.0999999999999996" customHeight="1" x14ac:dyDescent="0.2"/>
    <row r="57" ht="5.0999999999999996" customHeight="1" x14ac:dyDescent="0.2"/>
    <row r="58" ht="5.0999999999999996" customHeight="1" x14ac:dyDescent="0.2"/>
    <row r="59" ht="5.0999999999999996" customHeight="1" x14ac:dyDescent="0.2"/>
    <row r="60" ht="5.0999999999999996" customHeight="1" x14ac:dyDescent="0.2"/>
    <row r="61" ht="5.0999999999999996" customHeight="1" x14ac:dyDescent="0.2"/>
    <row r="62" ht="5.0999999999999996" customHeight="1" x14ac:dyDescent="0.2"/>
    <row r="63" ht="5.0999999999999996" customHeight="1" x14ac:dyDescent="0.2"/>
    <row r="64" ht="5.0999999999999996" customHeight="1" x14ac:dyDescent="0.2"/>
    <row r="65" ht="5.0999999999999996" customHeight="1" x14ac:dyDescent="0.2"/>
    <row r="66" ht="5.0999999999999996" customHeight="1" x14ac:dyDescent="0.2"/>
    <row r="67" ht="5.0999999999999996" customHeight="1" x14ac:dyDescent="0.2"/>
    <row r="68" ht="5.0999999999999996" customHeight="1" x14ac:dyDescent="0.2"/>
    <row r="69" ht="5.0999999999999996" customHeight="1" x14ac:dyDescent="0.2"/>
    <row r="70" ht="5.0999999999999996" customHeight="1" x14ac:dyDescent="0.2"/>
    <row r="71" ht="5.0999999999999996" customHeight="1" x14ac:dyDescent="0.2"/>
    <row r="72" ht="5.0999999999999996" customHeight="1" x14ac:dyDescent="0.2"/>
    <row r="73" ht="5.0999999999999996" customHeight="1" x14ac:dyDescent="0.2"/>
    <row r="74" ht="5.0999999999999996" customHeight="1" x14ac:dyDescent="0.2"/>
    <row r="75" ht="5.0999999999999996" customHeight="1" x14ac:dyDescent="0.2"/>
    <row r="76" ht="5.0999999999999996" customHeight="1" x14ac:dyDescent="0.2"/>
    <row r="77" ht="5.0999999999999996" customHeight="1" x14ac:dyDescent="0.2"/>
    <row r="78" ht="5.0999999999999996" customHeight="1" x14ac:dyDescent="0.2"/>
    <row r="79" ht="5.0999999999999996" customHeight="1" x14ac:dyDescent="0.2"/>
    <row r="80" ht="5.0999999999999996" customHeight="1" x14ac:dyDescent="0.2"/>
    <row r="81" ht="5.0999999999999996" customHeight="1" x14ac:dyDescent="0.2"/>
    <row r="82" ht="5.0999999999999996" customHeight="1" x14ac:dyDescent="0.2"/>
    <row r="83" ht="5.0999999999999996" customHeight="1" x14ac:dyDescent="0.2"/>
    <row r="84" ht="5.0999999999999996" customHeight="1" x14ac:dyDescent="0.2"/>
    <row r="85" ht="5.0999999999999996" customHeight="1" x14ac:dyDescent="0.2"/>
    <row r="86" ht="5.0999999999999996" customHeight="1" x14ac:dyDescent="0.2"/>
    <row r="87" ht="5.0999999999999996" customHeight="1" x14ac:dyDescent="0.2"/>
    <row r="88" ht="5.0999999999999996" customHeight="1" x14ac:dyDescent="0.2"/>
    <row r="89" ht="5.0999999999999996" customHeight="1" x14ac:dyDescent="0.2"/>
    <row r="90" ht="5.0999999999999996" customHeight="1" x14ac:dyDescent="0.2"/>
    <row r="91" ht="5.0999999999999996" customHeight="1" x14ac:dyDescent="0.2"/>
    <row r="92" ht="5.0999999999999996" customHeight="1" x14ac:dyDescent="0.2"/>
    <row r="93" ht="5.0999999999999996" customHeight="1" x14ac:dyDescent="0.2"/>
    <row r="94" ht="5.0999999999999996" customHeight="1" x14ac:dyDescent="0.2"/>
    <row r="95" ht="5.0999999999999996" customHeight="1" x14ac:dyDescent="0.2"/>
    <row r="96" ht="5.0999999999999996" customHeight="1" x14ac:dyDescent="0.2"/>
    <row r="97" ht="5.0999999999999996" customHeight="1" x14ac:dyDescent="0.2"/>
    <row r="98" ht="5.0999999999999996" customHeight="1" x14ac:dyDescent="0.2"/>
    <row r="99" ht="5.0999999999999996" customHeight="1" x14ac:dyDescent="0.2"/>
    <row r="100" ht="5.0999999999999996" customHeight="1" x14ac:dyDescent="0.2"/>
    <row r="101" ht="5.0999999999999996" customHeight="1" x14ac:dyDescent="0.2"/>
    <row r="102" ht="5.0999999999999996" customHeight="1" x14ac:dyDescent="0.2"/>
    <row r="103" ht="5.0999999999999996" customHeight="1" x14ac:dyDescent="0.2"/>
    <row r="104" ht="5.0999999999999996" customHeight="1" x14ac:dyDescent="0.2"/>
    <row r="105" ht="5.0999999999999996" customHeight="1" x14ac:dyDescent="0.2"/>
    <row r="106" ht="5.0999999999999996" customHeight="1" x14ac:dyDescent="0.2"/>
    <row r="107" ht="5.0999999999999996" customHeight="1" x14ac:dyDescent="0.2"/>
    <row r="108" ht="5.0999999999999996" customHeight="1" x14ac:dyDescent="0.2"/>
    <row r="109" ht="5.0999999999999996" customHeight="1" x14ac:dyDescent="0.2"/>
    <row r="110" ht="5.0999999999999996" customHeight="1" x14ac:dyDescent="0.2"/>
    <row r="111" ht="5.0999999999999996" customHeight="1" x14ac:dyDescent="0.2"/>
    <row r="112" ht="5.0999999999999996" customHeight="1" x14ac:dyDescent="0.2"/>
    <row r="113" ht="5.0999999999999996" customHeight="1" x14ac:dyDescent="0.2"/>
    <row r="114" ht="5.0999999999999996" customHeight="1" x14ac:dyDescent="0.2"/>
    <row r="115" ht="5.0999999999999996" customHeight="1" x14ac:dyDescent="0.2"/>
    <row r="116" ht="5.0999999999999996" customHeight="1" x14ac:dyDescent="0.2"/>
    <row r="117" ht="5.0999999999999996" customHeight="1" x14ac:dyDescent="0.2"/>
    <row r="118" ht="5.0999999999999996" customHeight="1" x14ac:dyDescent="0.2"/>
    <row r="119" ht="5.0999999999999996" customHeight="1" x14ac:dyDescent="0.2"/>
    <row r="120" ht="5.0999999999999996" customHeight="1" x14ac:dyDescent="0.2"/>
    <row r="121" ht="5.0999999999999996" customHeight="1" x14ac:dyDescent="0.2"/>
    <row r="122" ht="5.0999999999999996" customHeight="1" x14ac:dyDescent="0.2"/>
    <row r="123" ht="5.0999999999999996" customHeight="1" x14ac:dyDescent="0.2"/>
    <row r="124" ht="5.0999999999999996" customHeight="1" x14ac:dyDescent="0.2"/>
    <row r="125" ht="5.0999999999999996" customHeight="1" x14ac:dyDescent="0.2"/>
    <row r="126" ht="5.0999999999999996" customHeight="1" x14ac:dyDescent="0.2"/>
    <row r="127" ht="5.0999999999999996" customHeight="1" x14ac:dyDescent="0.2"/>
    <row r="128" ht="5.0999999999999996" customHeight="1" x14ac:dyDescent="0.2"/>
    <row r="129" ht="5.0999999999999996" customHeight="1" x14ac:dyDescent="0.2"/>
    <row r="130" ht="5.0999999999999996" customHeight="1" x14ac:dyDescent="0.2"/>
    <row r="131" ht="5.0999999999999996" customHeight="1" x14ac:dyDescent="0.2"/>
    <row r="132" ht="5.0999999999999996" customHeight="1" x14ac:dyDescent="0.2"/>
  </sheetData>
  <phoneticPr fontId="3"/>
  <printOptions horizontalCentered="1" verticalCentered="1"/>
  <pageMargins left="0.39370078740157483" right="0.39370078740157483" top="0.39370078740157483" bottom="0.39370078740157483" header="0.31496062992125984" footer="0.31496062992125984"/>
  <pageSetup paperSize="9" scale="8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C1:CD56"/>
  <sheetViews>
    <sheetView showGridLines="0" zoomScale="70" zoomScaleNormal="70" zoomScaleSheetLayoutView="57" workbookViewId="0">
      <selection activeCell="D36" sqref="D36:G37"/>
    </sheetView>
  </sheetViews>
  <sheetFormatPr defaultRowHeight="13.2" x14ac:dyDescent="0.2"/>
  <cols>
    <col min="1" max="1" width="4.6640625" style="43" customWidth="1"/>
    <col min="2" max="2" width="11.109375" style="43" customWidth="1"/>
    <col min="3" max="3" width="5.77734375" style="43" customWidth="1"/>
    <col min="4" max="4" width="6" style="43" customWidth="1"/>
    <col min="5" max="5" width="4.6640625" style="43" customWidth="1"/>
    <col min="6" max="6" width="31" style="43" customWidth="1"/>
    <col min="7" max="7" width="32" style="43" customWidth="1"/>
    <col min="8" max="8" width="16.88671875" style="43" customWidth="1"/>
    <col min="9" max="9" width="6.77734375" style="43" customWidth="1"/>
    <col min="10" max="10" width="4.21875" style="43" customWidth="1"/>
    <col min="11" max="11" width="10.77734375" style="43" customWidth="1"/>
    <col min="12" max="12" width="8.33203125" style="43" customWidth="1"/>
    <col min="13" max="13" width="5.33203125" style="43" customWidth="1"/>
    <col min="14" max="14" width="10.77734375" style="43" customWidth="1"/>
    <col min="15" max="15" width="7.33203125" style="43" customWidth="1"/>
    <col min="16" max="16" width="5.77734375" style="43" customWidth="1"/>
    <col min="17" max="17" width="13.77734375" style="43" customWidth="1"/>
    <col min="18" max="18" width="7.88671875" style="43" customWidth="1"/>
    <col min="19" max="19" width="4.33203125" style="43" customWidth="1"/>
    <col min="20" max="20" width="15.33203125" style="43" customWidth="1"/>
    <col min="21" max="21" width="7.44140625" style="43" customWidth="1"/>
    <col min="22" max="22" width="16.44140625" style="43" customWidth="1"/>
    <col min="23" max="23" width="8.88671875" style="43" customWidth="1"/>
    <col min="24" max="24" width="10.88671875" style="43" customWidth="1"/>
    <col min="25" max="25" width="6.109375" style="43" customWidth="1"/>
    <col min="26" max="26" width="14.109375" style="43" customWidth="1"/>
    <col min="27" max="27" width="17.88671875" style="43" customWidth="1"/>
    <col min="28" max="28" width="6.109375" style="43" customWidth="1"/>
    <col min="29" max="29" width="4.109375" style="43" customWidth="1"/>
    <col min="30" max="30" width="8" style="43" customWidth="1"/>
    <col min="31" max="31" width="5.6640625" style="43" customWidth="1"/>
    <col min="32" max="259" width="9" style="43"/>
    <col min="260" max="260" width="5.77734375" style="43" customWidth="1"/>
    <col min="261" max="261" width="4.44140625" style="43" customWidth="1"/>
    <col min="262" max="262" width="4.6640625" style="43" customWidth="1"/>
    <col min="263" max="263" width="63.88671875" style="43" customWidth="1"/>
    <col min="264" max="264" width="16.88671875" style="43" customWidth="1"/>
    <col min="265" max="265" width="6.77734375" style="43" customWidth="1"/>
    <col min="266" max="266" width="4.21875" style="43" customWidth="1"/>
    <col min="267" max="267" width="10.77734375" style="43" customWidth="1"/>
    <col min="268" max="268" width="7.33203125" style="43" customWidth="1"/>
    <col min="269" max="269" width="5.33203125" style="43" customWidth="1"/>
    <col min="270" max="270" width="10.77734375" style="43" customWidth="1"/>
    <col min="271" max="271" width="7.33203125" style="43" customWidth="1"/>
    <col min="272" max="272" width="4.33203125" style="43" customWidth="1"/>
    <col min="273" max="273" width="12.44140625" style="43" customWidth="1"/>
    <col min="274" max="274" width="7.88671875" style="43" customWidth="1"/>
    <col min="275" max="275" width="4.33203125" style="43" customWidth="1"/>
    <col min="276" max="276" width="14.33203125" style="43" customWidth="1"/>
    <col min="277" max="277" width="7.44140625" style="43" customWidth="1"/>
    <col min="278" max="278" width="9.6640625" style="43" customWidth="1"/>
    <col min="279" max="279" width="8.88671875" style="43" customWidth="1"/>
    <col min="280" max="280" width="8" style="43" customWidth="1"/>
    <col min="281" max="281" width="4.21875" style="43" customWidth="1"/>
    <col min="282" max="282" width="14.109375" style="43" customWidth="1"/>
    <col min="283" max="283" width="11.44140625" style="43" customWidth="1"/>
    <col min="284" max="284" width="6.109375" style="43" customWidth="1"/>
    <col min="285" max="285" width="4.109375" style="43" customWidth="1"/>
    <col min="286" max="286" width="8" style="43" customWidth="1"/>
    <col min="287" max="287" width="4.109375" style="43" customWidth="1"/>
    <col min="288" max="515" width="9" style="43"/>
    <col min="516" max="516" width="5.77734375" style="43" customWidth="1"/>
    <col min="517" max="517" width="4.44140625" style="43" customWidth="1"/>
    <col min="518" max="518" width="4.6640625" style="43" customWidth="1"/>
    <col min="519" max="519" width="63.88671875" style="43" customWidth="1"/>
    <col min="520" max="520" width="16.88671875" style="43" customWidth="1"/>
    <col min="521" max="521" width="6.77734375" style="43" customWidth="1"/>
    <col min="522" max="522" width="4.21875" style="43" customWidth="1"/>
    <col min="523" max="523" width="10.77734375" style="43" customWidth="1"/>
    <col min="524" max="524" width="7.33203125" style="43" customWidth="1"/>
    <col min="525" max="525" width="5.33203125" style="43" customWidth="1"/>
    <col min="526" max="526" width="10.77734375" style="43" customWidth="1"/>
    <col min="527" max="527" width="7.33203125" style="43" customWidth="1"/>
    <col min="528" max="528" width="4.33203125" style="43" customWidth="1"/>
    <col min="529" max="529" width="12.44140625" style="43" customWidth="1"/>
    <col min="530" max="530" width="7.88671875" style="43" customWidth="1"/>
    <col min="531" max="531" width="4.33203125" style="43" customWidth="1"/>
    <col min="532" max="532" width="14.33203125" style="43" customWidth="1"/>
    <col min="533" max="533" width="7.44140625" style="43" customWidth="1"/>
    <col min="534" max="534" width="9.6640625" style="43" customWidth="1"/>
    <col min="535" max="535" width="8.88671875" style="43" customWidth="1"/>
    <col min="536" max="536" width="8" style="43" customWidth="1"/>
    <col min="537" max="537" width="4.21875" style="43" customWidth="1"/>
    <col min="538" max="538" width="14.109375" style="43" customWidth="1"/>
    <col min="539" max="539" width="11.44140625" style="43" customWidth="1"/>
    <col min="540" max="540" width="6.109375" style="43" customWidth="1"/>
    <col min="541" max="541" width="4.109375" style="43" customWidth="1"/>
    <col min="542" max="542" width="8" style="43" customWidth="1"/>
    <col min="543" max="543" width="4.109375" style="43" customWidth="1"/>
    <col min="544" max="771" width="9" style="43"/>
    <col min="772" max="772" width="5.77734375" style="43" customWidth="1"/>
    <col min="773" max="773" width="4.44140625" style="43" customWidth="1"/>
    <col min="774" max="774" width="4.6640625" style="43" customWidth="1"/>
    <col min="775" max="775" width="63.88671875" style="43" customWidth="1"/>
    <col min="776" max="776" width="16.88671875" style="43" customWidth="1"/>
    <col min="777" max="777" width="6.77734375" style="43" customWidth="1"/>
    <col min="778" max="778" width="4.21875" style="43" customWidth="1"/>
    <col min="779" max="779" width="10.77734375" style="43" customWidth="1"/>
    <col min="780" max="780" width="7.33203125" style="43" customWidth="1"/>
    <col min="781" max="781" width="5.33203125" style="43" customWidth="1"/>
    <col min="782" max="782" width="10.77734375" style="43" customWidth="1"/>
    <col min="783" max="783" width="7.33203125" style="43" customWidth="1"/>
    <col min="784" max="784" width="4.33203125" style="43" customWidth="1"/>
    <col min="785" max="785" width="12.44140625" style="43" customWidth="1"/>
    <col min="786" max="786" width="7.88671875" style="43" customWidth="1"/>
    <col min="787" max="787" width="4.33203125" style="43" customWidth="1"/>
    <col min="788" max="788" width="14.33203125" style="43" customWidth="1"/>
    <col min="789" max="789" width="7.44140625" style="43" customWidth="1"/>
    <col min="790" max="790" width="9.6640625" style="43" customWidth="1"/>
    <col min="791" max="791" width="8.88671875" style="43" customWidth="1"/>
    <col min="792" max="792" width="8" style="43" customWidth="1"/>
    <col min="793" max="793" width="4.21875" style="43" customWidth="1"/>
    <col min="794" max="794" width="14.109375" style="43" customWidth="1"/>
    <col min="795" max="795" width="11.44140625" style="43" customWidth="1"/>
    <col min="796" max="796" width="6.109375" style="43" customWidth="1"/>
    <col min="797" max="797" width="4.109375" style="43" customWidth="1"/>
    <col min="798" max="798" width="8" style="43" customWidth="1"/>
    <col min="799" max="799" width="4.109375" style="43" customWidth="1"/>
    <col min="800" max="1027" width="9" style="43"/>
    <col min="1028" max="1028" width="5.77734375" style="43" customWidth="1"/>
    <col min="1029" max="1029" width="4.44140625" style="43" customWidth="1"/>
    <col min="1030" max="1030" width="4.6640625" style="43" customWidth="1"/>
    <col min="1031" max="1031" width="63.88671875" style="43" customWidth="1"/>
    <col min="1032" max="1032" width="16.88671875" style="43" customWidth="1"/>
    <col min="1033" max="1033" width="6.77734375" style="43" customWidth="1"/>
    <col min="1034" max="1034" width="4.21875" style="43" customWidth="1"/>
    <col min="1035" max="1035" width="10.77734375" style="43" customWidth="1"/>
    <col min="1036" max="1036" width="7.33203125" style="43" customWidth="1"/>
    <col min="1037" max="1037" width="5.33203125" style="43" customWidth="1"/>
    <col min="1038" max="1038" width="10.77734375" style="43" customWidth="1"/>
    <col min="1039" max="1039" width="7.33203125" style="43" customWidth="1"/>
    <col min="1040" max="1040" width="4.33203125" style="43" customWidth="1"/>
    <col min="1041" max="1041" width="12.44140625" style="43" customWidth="1"/>
    <col min="1042" max="1042" width="7.88671875" style="43" customWidth="1"/>
    <col min="1043" max="1043" width="4.33203125" style="43" customWidth="1"/>
    <col min="1044" max="1044" width="14.33203125" style="43" customWidth="1"/>
    <col min="1045" max="1045" width="7.44140625" style="43" customWidth="1"/>
    <col min="1046" max="1046" width="9.6640625" style="43" customWidth="1"/>
    <col min="1047" max="1047" width="8.88671875" style="43" customWidth="1"/>
    <col min="1048" max="1048" width="8" style="43" customWidth="1"/>
    <col min="1049" max="1049" width="4.21875" style="43" customWidth="1"/>
    <col min="1050" max="1050" width="14.109375" style="43" customWidth="1"/>
    <col min="1051" max="1051" width="11.44140625" style="43" customWidth="1"/>
    <col min="1052" max="1052" width="6.109375" style="43" customWidth="1"/>
    <col min="1053" max="1053" width="4.109375" style="43" customWidth="1"/>
    <col min="1054" max="1054" width="8" style="43" customWidth="1"/>
    <col min="1055" max="1055" width="4.109375" style="43" customWidth="1"/>
    <col min="1056" max="1283" width="9" style="43"/>
    <col min="1284" max="1284" width="5.77734375" style="43" customWidth="1"/>
    <col min="1285" max="1285" width="4.44140625" style="43" customWidth="1"/>
    <col min="1286" max="1286" width="4.6640625" style="43" customWidth="1"/>
    <col min="1287" max="1287" width="63.88671875" style="43" customWidth="1"/>
    <col min="1288" max="1288" width="16.88671875" style="43" customWidth="1"/>
    <col min="1289" max="1289" width="6.77734375" style="43" customWidth="1"/>
    <col min="1290" max="1290" width="4.21875" style="43" customWidth="1"/>
    <col min="1291" max="1291" width="10.77734375" style="43" customWidth="1"/>
    <col min="1292" max="1292" width="7.33203125" style="43" customWidth="1"/>
    <col min="1293" max="1293" width="5.33203125" style="43" customWidth="1"/>
    <col min="1294" max="1294" width="10.77734375" style="43" customWidth="1"/>
    <col min="1295" max="1295" width="7.33203125" style="43" customWidth="1"/>
    <col min="1296" max="1296" width="4.33203125" style="43" customWidth="1"/>
    <col min="1297" max="1297" width="12.44140625" style="43" customWidth="1"/>
    <col min="1298" max="1298" width="7.88671875" style="43" customWidth="1"/>
    <col min="1299" max="1299" width="4.33203125" style="43" customWidth="1"/>
    <col min="1300" max="1300" width="14.33203125" style="43" customWidth="1"/>
    <col min="1301" max="1301" width="7.44140625" style="43" customWidth="1"/>
    <col min="1302" max="1302" width="9.6640625" style="43" customWidth="1"/>
    <col min="1303" max="1303" width="8.88671875" style="43" customWidth="1"/>
    <col min="1304" max="1304" width="8" style="43" customWidth="1"/>
    <col min="1305" max="1305" width="4.21875" style="43" customWidth="1"/>
    <col min="1306" max="1306" width="14.109375" style="43" customWidth="1"/>
    <col min="1307" max="1307" width="11.44140625" style="43" customWidth="1"/>
    <col min="1308" max="1308" width="6.109375" style="43" customWidth="1"/>
    <col min="1309" max="1309" width="4.109375" style="43" customWidth="1"/>
    <col min="1310" max="1310" width="8" style="43" customWidth="1"/>
    <col min="1311" max="1311" width="4.109375" style="43" customWidth="1"/>
    <col min="1312" max="1539" width="9" style="43"/>
    <col min="1540" max="1540" width="5.77734375" style="43" customWidth="1"/>
    <col min="1541" max="1541" width="4.44140625" style="43" customWidth="1"/>
    <col min="1542" max="1542" width="4.6640625" style="43" customWidth="1"/>
    <col min="1543" max="1543" width="63.88671875" style="43" customWidth="1"/>
    <col min="1544" max="1544" width="16.88671875" style="43" customWidth="1"/>
    <col min="1545" max="1545" width="6.77734375" style="43" customWidth="1"/>
    <col min="1546" max="1546" width="4.21875" style="43" customWidth="1"/>
    <col min="1547" max="1547" width="10.77734375" style="43" customWidth="1"/>
    <col min="1548" max="1548" width="7.33203125" style="43" customWidth="1"/>
    <col min="1549" max="1549" width="5.33203125" style="43" customWidth="1"/>
    <col min="1550" max="1550" width="10.77734375" style="43" customWidth="1"/>
    <col min="1551" max="1551" width="7.33203125" style="43" customWidth="1"/>
    <col min="1552" max="1552" width="4.33203125" style="43" customWidth="1"/>
    <col min="1553" max="1553" width="12.44140625" style="43" customWidth="1"/>
    <col min="1554" max="1554" width="7.88671875" style="43" customWidth="1"/>
    <col min="1555" max="1555" width="4.33203125" style="43" customWidth="1"/>
    <col min="1556" max="1556" width="14.33203125" style="43" customWidth="1"/>
    <col min="1557" max="1557" width="7.44140625" style="43" customWidth="1"/>
    <col min="1558" max="1558" width="9.6640625" style="43" customWidth="1"/>
    <col min="1559" max="1559" width="8.88671875" style="43" customWidth="1"/>
    <col min="1560" max="1560" width="8" style="43" customWidth="1"/>
    <col min="1561" max="1561" width="4.21875" style="43" customWidth="1"/>
    <col min="1562" max="1562" width="14.109375" style="43" customWidth="1"/>
    <col min="1563" max="1563" width="11.44140625" style="43" customWidth="1"/>
    <col min="1564" max="1564" width="6.109375" style="43" customWidth="1"/>
    <col min="1565" max="1565" width="4.109375" style="43" customWidth="1"/>
    <col min="1566" max="1566" width="8" style="43" customWidth="1"/>
    <col min="1567" max="1567" width="4.109375" style="43" customWidth="1"/>
    <col min="1568" max="1795" width="9" style="43"/>
    <col min="1796" max="1796" width="5.77734375" style="43" customWidth="1"/>
    <col min="1797" max="1797" width="4.44140625" style="43" customWidth="1"/>
    <col min="1798" max="1798" width="4.6640625" style="43" customWidth="1"/>
    <col min="1799" max="1799" width="63.88671875" style="43" customWidth="1"/>
    <col min="1800" max="1800" width="16.88671875" style="43" customWidth="1"/>
    <col min="1801" max="1801" width="6.77734375" style="43" customWidth="1"/>
    <col min="1802" max="1802" width="4.21875" style="43" customWidth="1"/>
    <col min="1803" max="1803" width="10.77734375" style="43" customWidth="1"/>
    <col min="1804" max="1804" width="7.33203125" style="43" customWidth="1"/>
    <col min="1805" max="1805" width="5.33203125" style="43" customWidth="1"/>
    <col min="1806" max="1806" width="10.77734375" style="43" customWidth="1"/>
    <col min="1807" max="1807" width="7.33203125" style="43" customWidth="1"/>
    <col min="1808" max="1808" width="4.33203125" style="43" customWidth="1"/>
    <col min="1809" max="1809" width="12.44140625" style="43" customWidth="1"/>
    <col min="1810" max="1810" width="7.88671875" style="43" customWidth="1"/>
    <col min="1811" max="1811" width="4.33203125" style="43" customWidth="1"/>
    <col min="1812" max="1812" width="14.33203125" style="43" customWidth="1"/>
    <col min="1813" max="1813" width="7.44140625" style="43" customWidth="1"/>
    <col min="1814" max="1814" width="9.6640625" style="43" customWidth="1"/>
    <col min="1815" max="1815" width="8.88671875" style="43" customWidth="1"/>
    <col min="1816" max="1816" width="8" style="43" customWidth="1"/>
    <col min="1817" max="1817" width="4.21875" style="43" customWidth="1"/>
    <col min="1818" max="1818" width="14.109375" style="43" customWidth="1"/>
    <col min="1819" max="1819" width="11.44140625" style="43" customWidth="1"/>
    <col min="1820" max="1820" width="6.109375" style="43" customWidth="1"/>
    <col min="1821" max="1821" width="4.109375" style="43" customWidth="1"/>
    <col min="1822" max="1822" width="8" style="43" customWidth="1"/>
    <col min="1823" max="1823" width="4.109375" style="43" customWidth="1"/>
    <col min="1824" max="2051" width="9" style="43"/>
    <col min="2052" max="2052" width="5.77734375" style="43" customWidth="1"/>
    <col min="2053" max="2053" width="4.44140625" style="43" customWidth="1"/>
    <col min="2054" max="2054" width="4.6640625" style="43" customWidth="1"/>
    <col min="2055" max="2055" width="63.88671875" style="43" customWidth="1"/>
    <col min="2056" max="2056" width="16.88671875" style="43" customWidth="1"/>
    <col min="2057" max="2057" width="6.77734375" style="43" customWidth="1"/>
    <col min="2058" max="2058" width="4.21875" style="43" customWidth="1"/>
    <col min="2059" max="2059" width="10.77734375" style="43" customWidth="1"/>
    <col min="2060" max="2060" width="7.33203125" style="43" customWidth="1"/>
    <col min="2061" max="2061" width="5.33203125" style="43" customWidth="1"/>
    <col min="2062" max="2062" width="10.77734375" style="43" customWidth="1"/>
    <col min="2063" max="2063" width="7.33203125" style="43" customWidth="1"/>
    <col min="2064" max="2064" width="4.33203125" style="43" customWidth="1"/>
    <col min="2065" max="2065" width="12.44140625" style="43" customWidth="1"/>
    <col min="2066" max="2066" width="7.88671875" style="43" customWidth="1"/>
    <col min="2067" max="2067" width="4.33203125" style="43" customWidth="1"/>
    <col min="2068" max="2068" width="14.33203125" style="43" customWidth="1"/>
    <col min="2069" max="2069" width="7.44140625" style="43" customWidth="1"/>
    <col min="2070" max="2070" width="9.6640625" style="43" customWidth="1"/>
    <col min="2071" max="2071" width="8.88671875" style="43" customWidth="1"/>
    <col min="2072" max="2072" width="8" style="43" customWidth="1"/>
    <col min="2073" max="2073" width="4.21875" style="43" customWidth="1"/>
    <col min="2074" max="2074" width="14.109375" style="43" customWidth="1"/>
    <col min="2075" max="2075" width="11.44140625" style="43" customWidth="1"/>
    <col min="2076" max="2076" width="6.109375" style="43" customWidth="1"/>
    <col min="2077" max="2077" width="4.109375" style="43" customWidth="1"/>
    <col min="2078" max="2078" width="8" style="43" customWidth="1"/>
    <col min="2079" max="2079" width="4.109375" style="43" customWidth="1"/>
    <col min="2080" max="2307" width="9" style="43"/>
    <col min="2308" max="2308" width="5.77734375" style="43" customWidth="1"/>
    <col min="2309" max="2309" width="4.44140625" style="43" customWidth="1"/>
    <col min="2310" max="2310" width="4.6640625" style="43" customWidth="1"/>
    <col min="2311" max="2311" width="63.88671875" style="43" customWidth="1"/>
    <col min="2312" max="2312" width="16.88671875" style="43" customWidth="1"/>
    <col min="2313" max="2313" width="6.77734375" style="43" customWidth="1"/>
    <col min="2314" max="2314" width="4.21875" style="43" customWidth="1"/>
    <col min="2315" max="2315" width="10.77734375" style="43" customWidth="1"/>
    <col min="2316" max="2316" width="7.33203125" style="43" customWidth="1"/>
    <col min="2317" max="2317" width="5.33203125" style="43" customWidth="1"/>
    <col min="2318" max="2318" width="10.77734375" style="43" customWidth="1"/>
    <col min="2319" max="2319" width="7.33203125" style="43" customWidth="1"/>
    <col min="2320" max="2320" width="4.33203125" style="43" customWidth="1"/>
    <col min="2321" max="2321" width="12.44140625" style="43" customWidth="1"/>
    <col min="2322" max="2322" width="7.88671875" style="43" customWidth="1"/>
    <col min="2323" max="2323" width="4.33203125" style="43" customWidth="1"/>
    <col min="2324" max="2324" width="14.33203125" style="43" customWidth="1"/>
    <col min="2325" max="2325" width="7.44140625" style="43" customWidth="1"/>
    <col min="2326" max="2326" width="9.6640625" style="43" customWidth="1"/>
    <col min="2327" max="2327" width="8.88671875" style="43" customWidth="1"/>
    <col min="2328" max="2328" width="8" style="43" customWidth="1"/>
    <col min="2329" max="2329" width="4.21875" style="43" customWidth="1"/>
    <col min="2330" max="2330" width="14.109375" style="43" customWidth="1"/>
    <col min="2331" max="2331" width="11.44140625" style="43" customWidth="1"/>
    <col min="2332" max="2332" width="6.109375" style="43" customWidth="1"/>
    <col min="2333" max="2333" width="4.109375" style="43" customWidth="1"/>
    <col min="2334" max="2334" width="8" style="43" customWidth="1"/>
    <col min="2335" max="2335" width="4.109375" style="43" customWidth="1"/>
    <col min="2336" max="2563" width="9" style="43"/>
    <col min="2564" max="2564" width="5.77734375" style="43" customWidth="1"/>
    <col min="2565" max="2565" width="4.44140625" style="43" customWidth="1"/>
    <col min="2566" max="2566" width="4.6640625" style="43" customWidth="1"/>
    <col min="2567" max="2567" width="63.88671875" style="43" customWidth="1"/>
    <col min="2568" max="2568" width="16.88671875" style="43" customWidth="1"/>
    <col min="2569" max="2569" width="6.77734375" style="43" customWidth="1"/>
    <col min="2570" max="2570" width="4.21875" style="43" customWidth="1"/>
    <col min="2571" max="2571" width="10.77734375" style="43" customWidth="1"/>
    <col min="2572" max="2572" width="7.33203125" style="43" customWidth="1"/>
    <col min="2573" max="2573" width="5.33203125" style="43" customWidth="1"/>
    <col min="2574" max="2574" width="10.77734375" style="43" customWidth="1"/>
    <col min="2575" max="2575" width="7.33203125" style="43" customWidth="1"/>
    <col min="2576" max="2576" width="4.33203125" style="43" customWidth="1"/>
    <col min="2577" max="2577" width="12.44140625" style="43" customWidth="1"/>
    <col min="2578" max="2578" width="7.88671875" style="43" customWidth="1"/>
    <col min="2579" max="2579" width="4.33203125" style="43" customWidth="1"/>
    <col min="2580" max="2580" width="14.33203125" style="43" customWidth="1"/>
    <col min="2581" max="2581" width="7.44140625" style="43" customWidth="1"/>
    <col min="2582" max="2582" width="9.6640625" style="43" customWidth="1"/>
    <col min="2583" max="2583" width="8.88671875" style="43" customWidth="1"/>
    <col min="2584" max="2584" width="8" style="43" customWidth="1"/>
    <col min="2585" max="2585" width="4.21875" style="43" customWidth="1"/>
    <col min="2586" max="2586" width="14.109375" style="43" customWidth="1"/>
    <col min="2587" max="2587" width="11.44140625" style="43" customWidth="1"/>
    <col min="2588" max="2588" width="6.109375" style="43" customWidth="1"/>
    <col min="2589" max="2589" width="4.109375" style="43" customWidth="1"/>
    <col min="2590" max="2590" width="8" style="43" customWidth="1"/>
    <col min="2591" max="2591" width="4.109375" style="43" customWidth="1"/>
    <col min="2592" max="2819" width="9" style="43"/>
    <col min="2820" max="2820" width="5.77734375" style="43" customWidth="1"/>
    <col min="2821" max="2821" width="4.44140625" style="43" customWidth="1"/>
    <col min="2822" max="2822" width="4.6640625" style="43" customWidth="1"/>
    <col min="2823" max="2823" width="63.88671875" style="43" customWidth="1"/>
    <col min="2824" max="2824" width="16.88671875" style="43" customWidth="1"/>
    <col min="2825" max="2825" width="6.77734375" style="43" customWidth="1"/>
    <col min="2826" max="2826" width="4.21875" style="43" customWidth="1"/>
    <col min="2827" max="2827" width="10.77734375" style="43" customWidth="1"/>
    <col min="2828" max="2828" width="7.33203125" style="43" customWidth="1"/>
    <col min="2829" max="2829" width="5.33203125" style="43" customWidth="1"/>
    <col min="2830" max="2830" width="10.77734375" style="43" customWidth="1"/>
    <col min="2831" max="2831" width="7.33203125" style="43" customWidth="1"/>
    <col min="2832" max="2832" width="4.33203125" style="43" customWidth="1"/>
    <col min="2833" max="2833" width="12.44140625" style="43" customWidth="1"/>
    <col min="2834" max="2834" width="7.88671875" style="43" customWidth="1"/>
    <col min="2835" max="2835" width="4.33203125" style="43" customWidth="1"/>
    <col min="2836" max="2836" width="14.33203125" style="43" customWidth="1"/>
    <col min="2837" max="2837" width="7.44140625" style="43" customWidth="1"/>
    <col min="2838" max="2838" width="9.6640625" style="43" customWidth="1"/>
    <col min="2839" max="2839" width="8.88671875" style="43" customWidth="1"/>
    <col min="2840" max="2840" width="8" style="43" customWidth="1"/>
    <col min="2841" max="2841" width="4.21875" style="43" customWidth="1"/>
    <col min="2842" max="2842" width="14.109375" style="43" customWidth="1"/>
    <col min="2843" max="2843" width="11.44140625" style="43" customWidth="1"/>
    <col min="2844" max="2844" width="6.109375" style="43" customWidth="1"/>
    <col min="2845" max="2845" width="4.109375" style="43" customWidth="1"/>
    <col min="2846" max="2846" width="8" style="43" customWidth="1"/>
    <col min="2847" max="2847" width="4.109375" style="43" customWidth="1"/>
    <col min="2848" max="3075" width="9" style="43"/>
    <col min="3076" max="3076" width="5.77734375" style="43" customWidth="1"/>
    <col min="3077" max="3077" width="4.44140625" style="43" customWidth="1"/>
    <col min="3078" max="3078" width="4.6640625" style="43" customWidth="1"/>
    <col min="3079" max="3079" width="63.88671875" style="43" customWidth="1"/>
    <col min="3080" max="3080" width="16.88671875" style="43" customWidth="1"/>
    <col min="3081" max="3081" width="6.77734375" style="43" customWidth="1"/>
    <col min="3082" max="3082" width="4.21875" style="43" customWidth="1"/>
    <col min="3083" max="3083" width="10.77734375" style="43" customWidth="1"/>
    <col min="3084" max="3084" width="7.33203125" style="43" customWidth="1"/>
    <col min="3085" max="3085" width="5.33203125" style="43" customWidth="1"/>
    <col min="3086" max="3086" width="10.77734375" style="43" customWidth="1"/>
    <col min="3087" max="3087" width="7.33203125" style="43" customWidth="1"/>
    <col min="3088" max="3088" width="4.33203125" style="43" customWidth="1"/>
    <col min="3089" max="3089" width="12.44140625" style="43" customWidth="1"/>
    <col min="3090" max="3090" width="7.88671875" style="43" customWidth="1"/>
    <col min="3091" max="3091" width="4.33203125" style="43" customWidth="1"/>
    <col min="3092" max="3092" width="14.33203125" style="43" customWidth="1"/>
    <col min="3093" max="3093" width="7.44140625" style="43" customWidth="1"/>
    <col min="3094" max="3094" width="9.6640625" style="43" customWidth="1"/>
    <col min="3095" max="3095" width="8.88671875" style="43" customWidth="1"/>
    <col min="3096" max="3096" width="8" style="43" customWidth="1"/>
    <col min="3097" max="3097" width="4.21875" style="43" customWidth="1"/>
    <col min="3098" max="3098" width="14.109375" style="43" customWidth="1"/>
    <col min="3099" max="3099" width="11.44140625" style="43" customWidth="1"/>
    <col min="3100" max="3100" width="6.109375" style="43" customWidth="1"/>
    <col min="3101" max="3101" width="4.109375" style="43" customWidth="1"/>
    <col min="3102" max="3102" width="8" style="43" customWidth="1"/>
    <col min="3103" max="3103" width="4.109375" style="43" customWidth="1"/>
    <col min="3104" max="3331" width="9" style="43"/>
    <col min="3332" max="3332" width="5.77734375" style="43" customWidth="1"/>
    <col min="3333" max="3333" width="4.44140625" style="43" customWidth="1"/>
    <col min="3334" max="3334" width="4.6640625" style="43" customWidth="1"/>
    <col min="3335" max="3335" width="63.88671875" style="43" customWidth="1"/>
    <col min="3336" max="3336" width="16.88671875" style="43" customWidth="1"/>
    <col min="3337" max="3337" width="6.77734375" style="43" customWidth="1"/>
    <col min="3338" max="3338" width="4.21875" style="43" customWidth="1"/>
    <col min="3339" max="3339" width="10.77734375" style="43" customWidth="1"/>
    <col min="3340" max="3340" width="7.33203125" style="43" customWidth="1"/>
    <col min="3341" max="3341" width="5.33203125" style="43" customWidth="1"/>
    <col min="3342" max="3342" width="10.77734375" style="43" customWidth="1"/>
    <col min="3343" max="3343" width="7.33203125" style="43" customWidth="1"/>
    <col min="3344" max="3344" width="4.33203125" style="43" customWidth="1"/>
    <col min="3345" max="3345" width="12.44140625" style="43" customWidth="1"/>
    <col min="3346" max="3346" width="7.88671875" style="43" customWidth="1"/>
    <col min="3347" max="3347" width="4.33203125" style="43" customWidth="1"/>
    <col min="3348" max="3348" width="14.33203125" style="43" customWidth="1"/>
    <col min="3349" max="3349" width="7.44140625" style="43" customWidth="1"/>
    <col min="3350" max="3350" width="9.6640625" style="43" customWidth="1"/>
    <col min="3351" max="3351" width="8.88671875" style="43" customWidth="1"/>
    <col min="3352" max="3352" width="8" style="43" customWidth="1"/>
    <col min="3353" max="3353" width="4.21875" style="43" customWidth="1"/>
    <col min="3354" max="3354" width="14.109375" style="43" customWidth="1"/>
    <col min="3355" max="3355" width="11.44140625" style="43" customWidth="1"/>
    <col min="3356" max="3356" width="6.109375" style="43" customWidth="1"/>
    <col min="3357" max="3357" width="4.109375" style="43" customWidth="1"/>
    <col min="3358" max="3358" width="8" style="43" customWidth="1"/>
    <col min="3359" max="3359" width="4.109375" style="43" customWidth="1"/>
    <col min="3360" max="3587" width="9" style="43"/>
    <col min="3588" max="3588" width="5.77734375" style="43" customWidth="1"/>
    <col min="3589" max="3589" width="4.44140625" style="43" customWidth="1"/>
    <col min="3590" max="3590" width="4.6640625" style="43" customWidth="1"/>
    <col min="3591" max="3591" width="63.88671875" style="43" customWidth="1"/>
    <col min="3592" max="3592" width="16.88671875" style="43" customWidth="1"/>
    <col min="3593" max="3593" width="6.77734375" style="43" customWidth="1"/>
    <col min="3594" max="3594" width="4.21875" style="43" customWidth="1"/>
    <col min="3595" max="3595" width="10.77734375" style="43" customWidth="1"/>
    <col min="3596" max="3596" width="7.33203125" style="43" customWidth="1"/>
    <col min="3597" max="3597" width="5.33203125" style="43" customWidth="1"/>
    <col min="3598" max="3598" width="10.77734375" style="43" customWidth="1"/>
    <col min="3599" max="3599" width="7.33203125" style="43" customWidth="1"/>
    <col min="3600" max="3600" width="4.33203125" style="43" customWidth="1"/>
    <col min="3601" max="3601" width="12.44140625" style="43" customWidth="1"/>
    <col min="3602" max="3602" width="7.88671875" style="43" customWidth="1"/>
    <col min="3603" max="3603" width="4.33203125" style="43" customWidth="1"/>
    <col min="3604" max="3604" width="14.33203125" style="43" customWidth="1"/>
    <col min="3605" max="3605" width="7.44140625" style="43" customWidth="1"/>
    <col min="3606" max="3606" width="9.6640625" style="43" customWidth="1"/>
    <col min="3607" max="3607" width="8.88671875" style="43" customWidth="1"/>
    <col min="3608" max="3608" width="8" style="43" customWidth="1"/>
    <col min="3609" max="3609" width="4.21875" style="43" customWidth="1"/>
    <col min="3610" max="3610" width="14.109375" style="43" customWidth="1"/>
    <col min="3611" max="3611" width="11.44140625" style="43" customWidth="1"/>
    <col min="3612" max="3612" width="6.109375" style="43" customWidth="1"/>
    <col min="3613" max="3613" width="4.109375" style="43" customWidth="1"/>
    <col min="3614" max="3614" width="8" style="43" customWidth="1"/>
    <col min="3615" max="3615" width="4.109375" style="43" customWidth="1"/>
    <col min="3616" max="3843" width="9" style="43"/>
    <col min="3844" max="3844" width="5.77734375" style="43" customWidth="1"/>
    <col min="3845" max="3845" width="4.44140625" style="43" customWidth="1"/>
    <col min="3846" max="3846" width="4.6640625" style="43" customWidth="1"/>
    <col min="3847" max="3847" width="63.88671875" style="43" customWidth="1"/>
    <col min="3848" max="3848" width="16.88671875" style="43" customWidth="1"/>
    <col min="3849" max="3849" width="6.77734375" style="43" customWidth="1"/>
    <col min="3850" max="3850" width="4.21875" style="43" customWidth="1"/>
    <col min="3851" max="3851" width="10.77734375" style="43" customWidth="1"/>
    <col min="3852" max="3852" width="7.33203125" style="43" customWidth="1"/>
    <col min="3853" max="3853" width="5.33203125" style="43" customWidth="1"/>
    <col min="3854" max="3854" width="10.77734375" style="43" customWidth="1"/>
    <col min="3855" max="3855" width="7.33203125" style="43" customWidth="1"/>
    <col min="3856" max="3856" width="4.33203125" style="43" customWidth="1"/>
    <col min="3857" max="3857" width="12.44140625" style="43" customWidth="1"/>
    <col min="3858" max="3858" width="7.88671875" style="43" customWidth="1"/>
    <col min="3859" max="3859" width="4.33203125" style="43" customWidth="1"/>
    <col min="3860" max="3860" width="14.33203125" style="43" customWidth="1"/>
    <col min="3861" max="3861" width="7.44140625" style="43" customWidth="1"/>
    <col min="3862" max="3862" width="9.6640625" style="43" customWidth="1"/>
    <col min="3863" max="3863" width="8.88671875" style="43" customWidth="1"/>
    <col min="3864" max="3864" width="8" style="43" customWidth="1"/>
    <col min="3865" max="3865" width="4.21875" style="43" customWidth="1"/>
    <col min="3866" max="3866" width="14.109375" style="43" customWidth="1"/>
    <col min="3867" max="3867" width="11.44140625" style="43" customWidth="1"/>
    <col min="3868" max="3868" width="6.109375" style="43" customWidth="1"/>
    <col min="3869" max="3869" width="4.109375" style="43" customWidth="1"/>
    <col min="3870" max="3870" width="8" style="43" customWidth="1"/>
    <col min="3871" max="3871" width="4.109375" style="43" customWidth="1"/>
    <col min="3872" max="4099" width="9" style="43"/>
    <col min="4100" max="4100" width="5.77734375" style="43" customWidth="1"/>
    <col min="4101" max="4101" width="4.44140625" style="43" customWidth="1"/>
    <col min="4102" max="4102" width="4.6640625" style="43" customWidth="1"/>
    <col min="4103" max="4103" width="63.88671875" style="43" customWidth="1"/>
    <col min="4104" max="4104" width="16.88671875" style="43" customWidth="1"/>
    <col min="4105" max="4105" width="6.77734375" style="43" customWidth="1"/>
    <col min="4106" max="4106" width="4.21875" style="43" customWidth="1"/>
    <col min="4107" max="4107" width="10.77734375" style="43" customWidth="1"/>
    <col min="4108" max="4108" width="7.33203125" style="43" customWidth="1"/>
    <col min="4109" max="4109" width="5.33203125" style="43" customWidth="1"/>
    <col min="4110" max="4110" width="10.77734375" style="43" customWidth="1"/>
    <col min="4111" max="4111" width="7.33203125" style="43" customWidth="1"/>
    <col min="4112" max="4112" width="4.33203125" style="43" customWidth="1"/>
    <col min="4113" max="4113" width="12.44140625" style="43" customWidth="1"/>
    <col min="4114" max="4114" width="7.88671875" style="43" customWidth="1"/>
    <col min="4115" max="4115" width="4.33203125" style="43" customWidth="1"/>
    <col min="4116" max="4116" width="14.33203125" style="43" customWidth="1"/>
    <col min="4117" max="4117" width="7.44140625" style="43" customWidth="1"/>
    <col min="4118" max="4118" width="9.6640625" style="43" customWidth="1"/>
    <col min="4119" max="4119" width="8.88671875" style="43" customWidth="1"/>
    <col min="4120" max="4120" width="8" style="43" customWidth="1"/>
    <col min="4121" max="4121" width="4.21875" style="43" customWidth="1"/>
    <col min="4122" max="4122" width="14.109375" style="43" customWidth="1"/>
    <col min="4123" max="4123" width="11.44140625" style="43" customWidth="1"/>
    <col min="4124" max="4124" width="6.109375" style="43" customWidth="1"/>
    <col min="4125" max="4125" width="4.109375" style="43" customWidth="1"/>
    <col min="4126" max="4126" width="8" style="43" customWidth="1"/>
    <col min="4127" max="4127" width="4.109375" style="43" customWidth="1"/>
    <col min="4128" max="4355" width="9" style="43"/>
    <col min="4356" max="4356" width="5.77734375" style="43" customWidth="1"/>
    <col min="4357" max="4357" width="4.44140625" style="43" customWidth="1"/>
    <col min="4358" max="4358" width="4.6640625" style="43" customWidth="1"/>
    <col min="4359" max="4359" width="63.88671875" style="43" customWidth="1"/>
    <col min="4360" max="4360" width="16.88671875" style="43" customWidth="1"/>
    <col min="4361" max="4361" width="6.77734375" style="43" customWidth="1"/>
    <col min="4362" max="4362" width="4.21875" style="43" customWidth="1"/>
    <col min="4363" max="4363" width="10.77734375" style="43" customWidth="1"/>
    <col min="4364" max="4364" width="7.33203125" style="43" customWidth="1"/>
    <col min="4365" max="4365" width="5.33203125" style="43" customWidth="1"/>
    <col min="4366" max="4366" width="10.77734375" style="43" customWidth="1"/>
    <col min="4367" max="4367" width="7.33203125" style="43" customWidth="1"/>
    <col min="4368" max="4368" width="4.33203125" style="43" customWidth="1"/>
    <col min="4369" max="4369" width="12.44140625" style="43" customWidth="1"/>
    <col min="4370" max="4370" width="7.88671875" style="43" customWidth="1"/>
    <col min="4371" max="4371" width="4.33203125" style="43" customWidth="1"/>
    <col min="4372" max="4372" width="14.33203125" style="43" customWidth="1"/>
    <col min="4373" max="4373" width="7.44140625" style="43" customWidth="1"/>
    <col min="4374" max="4374" width="9.6640625" style="43" customWidth="1"/>
    <col min="4375" max="4375" width="8.88671875" style="43" customWidth="1"/>
    <col min="4376" max="4376" width="8" style="43" customWidth="1"/>
    <col min="4377" max="4377" width="4.21875" style="43" customWidth="1"/>
    <col min="4378" max="4378" width="14.109375" style="43" customWidth="1"/>
    <col min="4379" max="4379" width="11.44140625" style="43" customWidth="1"/>
    <col min="4380" max="4380" width="6.109375" style="43" customWidth="1"/>
    <col min="4381" max="4381" width="4.109375" style="43" customWidth="1"/>
    <col min="4382" max="4382" width="8" style="43" customWidth="1"/>
    <col min="4383" max="4383" width="4.109375" style="43" customWidth="1"/>
    <col min="4384" max="4611" width="9" style="43"/>
    <col min="4612" max="4612" width="5.77734375" style="43" customWidth="1"/>
    <col min="4613" max="4613" width="4.44140625" style="43" customWidth="1"/>
    <col min="4614" max="4614" width="4.6640625" style="43" customWidth="1"/>
    <col min="4615" max="4615" width="63.88671875" style="43" customWidth="1"/>
    <col min="4616" max="4616" width="16.88671875" style="43" customWidth="1"/>
    <col min="4617" max="4617" width="6.77734375" style="43" customWidth="1"/>
    <col min="4618" max="4618" width="4.21875" style="43" customWidth="1"/>
    <col min="4619" max="4619" width="10.77734375" style="43" customWidth="1"/>
    <col min="4620" max="4620" width="7.33203125" style="43" customWidth="1"/>
    <col min="4621" max="4621" width="5.33203125" style="43" customWidth="1"/>
    <col min="4622" max="4622" width="10.77734375" style="43" customWidth="1"/>
    <col min="4623" max="4623" width="7.33203125" style="43" customWidth="1"/>
    <col min="4624" max="4624" width="4.33203125" style="43" customWidth="1"/>
    <col min="4625" max="4625" width="12.44140625" style="43" customWidth="1"/>
    <col min="4626" max="4626" width="7.88671875" style="43" customWidth="1"/>
    <col min="4627" max="4627" width="4.33203125" style="43" customWidth="1"/>
    <col min="4628" max="4628" width="14.33203125" style="43" customWidth="1"/>
    <col min="4629" max="4629" width="7.44140625" style="43" customWidth="1"/>
    <col min="4630" max="4630" width="9.6640625" style="43" customWidth="1"/>
    <col min="4631" max="4631" width="8.88671875" style="43" customWidth="1"/>
    <col min="4632" max="4632" width="8" style="43" customWidth="1"/>
    <col min="4633" max="4633" width="4.21875" style="43" customWidth="1"/>
    <col min="4634" max="4634" width="14.109375" style="43" customWidth="1"/>
    <col min="4635" max="4635" width="11.44140625" style="43" customWidth="1"/>
    <col min="4636" max="4636" width="6.109375" style="43" customWidth="1"/>
    <col min="4637" max="4637" width="4.109375" style="43" customWidth="1"/>
    <col min="4638" max="4638" width="8" style="43" customWidth="1"/>
    <col min="4639" max="4639" width="4.109375" style="43" customWidth="1"/>
    <col min="4640" max="4867" width="9" style="43"/>
    <col min="4868" max="4868" width="5.77734375" style="43" customWidth="1"/>
    <col min="4869" max="4869" width="4.44140625" style="43" customWidth="1"/>
    <col min="4870" max="4870" width="4.6640625" style="43" customWidth="1"/>
    <col min="4871" max="4871" width="63.88671875" style="43" customWidth="1"/>
    <col min="4872" max="4872" width="16.88671875" style="43" customWidth="1"/>
    <col min="4873" max="4873" width="6.77734375" style="43" customWidth="1"/>
    <col min="4874" max="4874" width="4.21875" style="43" customWidth="1"/>
    <col min="4875" max="4875" width="10.77734375" style="43" customWidth="1"/>
    <col min="4876" max="4876" width="7.33203125" style="43" customWidth="1"/>
    <col min="4877" max="4877" width="5.33203125" style="43" customWidth="1"/>
    <col min="4878" max="4878" width="10.77734375" style="43" customWidth="1"/>
    <col min="4879" max="4879" width="7.33203125" style="43" customWidth="1"/>
    <col min="4880" max="4880" width="4.33203125" style="43" customWidth="1"/>
    <col min="4881" max="4881" width="12.44140625" style="43" customWidth="1"/>
    <col min="4882" max="4882" width="7.88671875" style="43" customWidth="1"/>
    <col min="4883" max="4883" width="4.33203125" style="43" customWidth="1"/>
    <col min="4884" max="4884" width="14.33203125" style="43" customWidth="1"/>
    <col min="4885" max="4885" width="7.44140625" style="43" customWidth="1"/>
    <col min="4886" max="4886" width="9.6640625" style="43" customWidth="1"/>
    <col min="4887" max="4887" width="8.88671875" style="43" customWidth="1"/>
    <col min="4888" max="4888" width="8" style="43" customWidth="1"/>
    <col min="4889" max="4889" width="4.21875" style="43" customWidth="1"/>
    <col min="4890" max="4890" width="14.109375" style="43" customWidth="1"/>
    <col min="4891" max="4891" width="11.44140625" style="43" customWidth="1"/>
    <col min="4892" max="4892" width="6.109375" style="43" customWidth="1"/>
    <col min="4893" max="4893" width="4.109375" style="43" customWidth="1"/>
    <col min="4894" max="4894" width="8" style="43" customWidth="1"/>
    <col min="4895" max="4895" width="4.109375" style="43" customWidth="1"/>
    <col min="4896" max="5123" width="9" style="43"/>
    <col min="5124" max="5124" width="5.77734375" style="43" customWidth="1"/>
    <col min="5125" max="5125" width="4.44140625" style="43" customWidth="1"/>
    <col min="5126" max="5126" width="4.6640625" style="43" customWidth="1"/>
    <col min="5127" max="5127" width="63.88671875" style="43" customWidth="1"/>
    <col min="5128" max="5128" width="16.88671875" style="43" customWidth="1"/>
    <col min="5129" max="5129" width="6.77734375" style="43" customWidth="1"/>
    <col min="5130" max="5130" width="4.21875" style="43" customWidth="1"/>
    <col min="5131" max="5131" width="10.77734375" style="43" customWidth="1"/>
    <col min="5132" max="5132" width="7.33203125" style="43" customWidth="1"/>
    <col min="5133" max="5133" width="5.33203125" style="43" customWidth="1"/>
    <col min="5134" max="5134" width="10.77734375" style="43" customWidth="1"/>
    <col min="5135" max="5135" width="7.33203125" style="43" customWidth="1"/>
    <col min="5136" max="5136" width="4.33203125" style="43" customWidth="1"/>
    <col min="5137" max="5137" width="12.44140625" style="43" customWidth="1"/>
    <col min="5138" max="5138" width="7.88671875" style="43" customWidth="1"/>
    <col min="5139" max="5139" width="4.33203125" style="43" customWidth="1"/>
    <col min="5140" max="5140" width="14.33203125" style="43" customWidth="1"/>
    <col min="5141" max="5141" width="7.44140625" style="43" customWidth="1"/>
    <col min="5142" max="5142" width="9.6640625" style="43" customWidth="1"/>
    <col min="5143" max="5143" width="8.88671875" style="43" customWidth="1"/>
    <col min="5144" max="5144" width="8" style="43" customWidth="1"/>
    <col min="5145" max="5145" width="4.21875" style="43" customWidth="1"/>
    <col min="5146" max="5146" width="14.109375" style="43" customWidth="1"/>
    <col min="5147" max="5147" width="11.44140625" style="43" customWidth="1"/>
    <col min="5148" max="5148" width="6.109375" style="43" customWidth="1"/>
    <col min="5149" max="5149" width="4.109375" style="43" customWidth="1"/>
    <col min="5150" max="5150" width="8" style="43" customWidth="1"/>
    <col min="5151" max="5151" width="4.109375" style="43" customWidth="1"/>
    <col min="5152" max="5379" width="9" style="43"/>
    <col min="5380" max="5380" width="5.77734375" style="43" customWidth="1"/>
    <col min="5381" max="5381" width="4.44140625" style="43" customWidth="1"/>
    <col min="5382" max="5382" width="4.6640625" style="43" customWidth="1"/>
    <col min="5383" max="5383" width="63.88671875" style="43" customWidth="1"/>
    <col min="5384" max="5384" width="16.88671875" style="43" customWidth="1"/>
    <col min="5385" max="5385" width="6.77734375" style="43" customWidth="1"/>
    <col min="5386" max="5386" width="4.21875" style="43" customWidth="1"/>
    <col min="5387" max="5387" width="10.77734375" style="43" customWidth="1"/>
    <col min="5388" max="5388" width="7.33203125" style="43" customWidth="1"/>
    <col min="5389" max="5389" width="5.33203125" style="43" customWidth="1"/>
    <col min="5390" max="5390" width="10.77734375" style="43" customWidth="1"/>
    <col min="5391" max="5391" width="7.33203125" style="43" customWidth="1"/>
    <col min="5392" max="5392" width="4.33203125" style="43" customWidth="1"/>
    <col min="5393" max="5393" width="12.44140625" style="43" customWidth="1"/>
    <col min="5394" max="5394" width="7.88671875" style="43" customWidth="1"/>
    <col min="5395" max="5395" width="4.33203125" style="43" customWidth="1"/>
    <col min="5396" max="5396" width="14.33203125" style="43" customWidth="1"/>
    <col min="5397" max="5397" width="7.44140625" style="43" customWidth="1"/>
    <col min="5398" max="5398" width="9.6640625" style="43" customWidth="1"/>
    <col min="5399" max="5399" width="8.88671875" style="43" customWidth="1"/>
    <col min="5400" max="5400" width="8" style="43" customWidth="1"/>
    <col min="5401" max="5401" width="4.21875" style="43" customWidth="1"/>
    <col min="5402" max="5402" width="14.109375" style="43" customWidth="1"/>
    <col min="5403" max="5403" width="11.44140625" style="43" customWidth="1"/>
    <col min="5404" max="5404" width="6.109375" style="43" customWidth="1"/>
    <col min="5405" max="5405" width="4.109375" style="43" customWidth="1"/>
    <col min="5406" max="5406" width="8" style="43" customWidth="1"/>
    <col min="5407" max="5407" width="4.109375" style="43" customWidth="1"/>
    <col min="5408" max="5635" width="9" style="43"/>
    <col min="5636" max="5636" width="5.77734375" style="43" customWidth="1"/>
    <col min="5637" max="5637" width="4.44140625" style="43" customWidth="1"/>
    <col min="5638" max="5638" width="4.6640625" style="43" customWidth="1"/>
    <col min="5639" max="5639" width="63.88671875" style="43" customWidth="1"/>
    <col min="5640" max="5640" width="16.88671875" style="43" customWidth="1"/>
    <col min="5641" max="5641" width="6.77734375" style="43" customWidth="1"/>
    <col min="5642" max="5642" width="4.21875" style="43" customWidth="1"/>
    <col min="5643" max="5643" width="10.77734375" style="43" customWidth="1"/>
    <col min="5644" max="5644" width="7.33203125" style="43" customWidth="1"/>
    <col min="5645" max="5645" width="5.33203125" style="43" customWidth="1"/>
    <col min="5646" max="5646" width="10.77734375" style="43" customWidth="1"/>
    <col min="5647" max="5647" width="7.33203125" style="43" customWidth="1"/>
    <col min="5648" max="5648" width="4.33203125" style="43" customWidth="1"/>
    <col min="5649" max="5649" width="12.44140625" style="43" customWidth="1"/>
    <col min="5650" max="5650" width="7.88671875" style="43" customWidth="1"/>
    <col min="5651" max="5651" width="4.33203125" style="43" customWidth="1"/>
    <col min="5652" max="5652" width="14.33203125" style="43" customWidth="1"/>
    <col min="5653" max="5653" width="7.44140625" style="43" customWidth="1"/>
    <col min="5654" max="5654" width="9.6640625" style="43" customWidth="1"/>
    <col min="5655" max="5655" width="8.88671875" style="43" customWidth="1"/>
    <col min="5656" max="5656" width="8" style="43" customWidth="1"/>
    <col min="5657" max="5657" width="4.21875" style="43" customWidth="1"/>
    <col min="5658" max="5658" width="14.109375" style="43" customWidth="1"/>
    <col min="5659" max="5659" width="11.44140625" style="43" customWidth="1"/>
    <col min="5660" max="5660" width="6.109375" style="43" customWidth="1"/>
    <col min="5661" max="5661" width="4.109375" style="43" customWidth="1"/>
    <col min="5662" max="5662" width="8" style="43" customWidth="1"/>
    <col min="5663" max="5663" width="4.109375" style="43" customWidth="1"/>
    <col min="5664" max="5891" width="9" style="43"/>
    <col min="5892" max="5892" width="5.77734375" style="43" customWidth="1"/>
    <col min="5893" max="5893" width="4.44140625" style="43" customWidth="1"/>
    <col min="5894" max="5894" width="4.6640625" style="43" customWidth="1"/>
    <col min="5895" max="5895" width="63.88671875" style="43" customWidth="1"/>
    <col min="5896" max="5896" width="16.88671875" style="43" customWidth="1"/>
    <col min="5897" max="5897" width="6.77734375" style="43" customWidth="1"/>
    <col min="5898" max="5898" width="4.21875" style="43" customWidth="1"/>
    <col min="5899" max="5899" width="10.77734375" style="43" customWidth="1"/>
    <col min="5900" max="5900" width="7.33203125" style="43" customWidth="1"/>
    <col min="5901" max="5901" width="5.33203125" style="43" customWidth="1"/>
    <col min="5902" max="5902" width="10.77734375" style="43" customWidth="1"/>
    <col min="5903" max="5903" width="7.33203125" style="43" customWidth="1"/>
    <col min="5904" max="5904" width="4.33203125" style="43" customWidth="1"/>
    <col min="5905" max="5905" width="12.44140625" style="43" customWidth="1"/>
    <col min="5906" max="5906" width="7.88671875" style="43" customWidth="1"/>
    <col min="5907" max="5907" width="4.33203125" style="43" customWidth="1"/>
    <col min="5908" max="5908" width="14.33203125" style="43" customWidth="1"/>
    <col min="5909" max="5909" width="7.44140625" style="43" customWidth="1"/>
    <col min="5910" max="5910" width="9.6640625" style="43" customWidth="1"/>
    <col min="5911" max="5911" width="8.88671875" style="43" customWidth="1"/>
    <col min="5912" max="5912" width="8" style="43" customWidth="1"/>
    <col min="5913" max="5913" width="4.21875" style="43" customWidth="1"/>
    <col min="5914" max="5914" width="14.109375" style="43" customWidth="1"/>
    <col min="5915" max="5915" width="11.44140625" style="43" customWidth="1"/>
    <col min="5916" max="5916" width="6.109375" style="43" customWidth="1"/>
    <col min="5917" max="5917" width="4.109375" style="43" customWidth="1"/>
    <col min="5918" max="5918" width="8" style="43" customWidth="1"/>
    <col min="5919" max="5919" width="4.109375" style="43" customWidth="1"/>
    <col min="5920" max="6147" width="9" style="43"/>
    <col min="6148" max="6148" width="5.77734375" style="43" customWidth="1"/>
    <col min="6149" max="6149" width="4.44140625" style="43" customWidth="1"/>
    <col min="6150" max="6150" width="4.6640625" style="43" customWidth="1"/>
    <col min="6151" max="6151" width="63.88671875" style="43" customWidth="1"/>
    <col min="6152" max="6152" width="16.88671875" style="43" customWidth="1"/>
    <col min="6153" max="6153" width="6.77734375" style="43" customWidth="1"/>
    <col min="6154" max="6154" width="4.21875" style="43" customWidth="1"/>
    <col min="6155" max="6155" width="10.77734375" style="43" customWidth="1"/>
    <col min="6156" max="6156" width="7.33203125" style="43" customWidth="1"/>
    <col min="6157" max="6157" width="5.33203125" style="43" customWidth="1"/>
    <col min="6158" max="6158" width="10.77734375" style="43" customWidth="1"/>
    <col min="6159" max="6159" width="7.33203125" style="43" customWidth="1"/>
    <col min="6160" max="6160" width="4.33203125" style="43" customWidth="1"/>
    <col min="6161" max="6161" width="12.44140625" style="43" customWidth="1"/>
    <col min="6162" max="6162" width="7.88671875" style="43" customWidth="1"/>
    <col min="6163" max="6163" width="4.33203125" style="43" customWidth="1"/>
    <col min="6164" max="6164" width="14.33203125" style="43" customWidth="1"/>
    <col min="6165" max="6165" width="7.44140625" style="43" customWidth="1"/>
    <col min="6166" max="6166" width="9.6640625" style="43" customWidth="1"/>
    <col min="6167" max="6167" width="8.88671875" style="43" customWidth="1"/>
    <col min="6168" max="6168" width="8" style="43" customWidth="1"/>
    <col min="6169" max="6169" width="4.21875" style="43" customWidth="1"/>
    <col min="6170" max="6170" width="14.109375" style="43" customWidth="1"/>
    <col min="6171" max="6171" width="11.44140625" style="43" customWidth="1"/>
    <col min="6172" max="6172" width="6.109375" style="43" customWidth="1"/>
    <col min="6173" max="6173" width="4.109375" style="43" customWidth="1"/>
    <col min="6174" max="6174" width="8" style="43" customWidth="1"/>
    <col min="6175" max="6175" width="4.109375" style="43" customWidth="1"/>
    <col min="6176" max="6403" width="9" style="43"/>
    <col min="6404" max="6404" width="5.77734375" style="43" customWidth="1"/>
    <col min="6405" max="6405" width="4.44140625" style="43" customWidth="1"/>
    <col min="6406" max="6406" width="4.6640625" style="43" customWidth="1"/>
    <col min="6407" max="6407" width="63.88671875" style="43" customWidth="1"/>
    <col min="6408" max="6408" width="16.88671875" style="43" customWidth="1"/>
    <col min="6409" max="6409" width="6.77734375" style="43" customWidth="1"/>
    <col min="6410" max="6410" width="4.21875" style="43" customWidth="1"/>
    <col min="6411" max="6411" width="10.77734375" style="43" customWidth="1"/>
    <col min="6412" max="6412" width="7.33203125" style="43" customWidth="1"/>
    <col min="6413" max="6413" width="5.33203125" style="43" customWidth="1"/>
    <col min="6414" max="6414" width="10.77734375" style="43" customWidth="1"/>
    <col min="6415" max="6415" width="7.33203125" style="43" customWidth="1"/>
    <col min="6416" max="6416" width="4.33203125" style="43" customWidth="1"/>
    <col min="6417" max="6417" width="12.44140625" style="43" customWidth="1"/>
    <col min="6418" max="6418" width="7.88671875" style="43" customWidth="1"/>
    <col min="6419" max="6419" width="4.33203125" style="43" customWidth="1"/>
    <col min="6420" max="6420" width="14.33203125" style="43" customWidth="1"/>
    <col min="6421" max="6421" width="7.44140625" style="43" customWidth="1"/>
    <col min="6422" max="6422" width="9.6640625" style="43" customWidth="1"/>
    <col min="6423" max="6423" width="8.88671875" style="43" customWidth="1"/>
    <col min="6424" max="6424" width="8" style="43" customWidth="1"/>
    <col min="6425" max="6425" width="4.21875" style="43" customWidth="1"/>
    <col min="6426" max="6426" width="14.109375" style="43" customWidth="1"/>
    <col min="6427" max="6427" width="11.44140625" style="43" customWidth="1"/>
    <col min="6428" max="6428" width="6.109375" style="43" customWidth="1"/>
    <col min="6429" max="6429" width="4.109375" style="43" customWidth="1"/>
    <col min="6430" max="6430" width="8" style="43" customWidth="1"/>
    <col min="6431" max="6431" width="4.109375" style="43" customWidth="1"/>
    <col min="6432" max="6659" width="9" style="43"/>
    <col min="6660" max="6660" width="5.77734375" style="43" customWidth="1"/>
    <col min="6661" max="6661" width="4.44140625" style="43" customWidth="1"/>
    <col min="6662" max="6662" width="4.6640625" style="43" customWidth="1"/>
    <col min="6663" max="6663" width="63.88671875" style="43" customWidth="1"/>
    <col min="6664" max="6664" width="16.88671875" style="43" customWidth="1"/>
    <col min="6665" max="6665" width="6.77734375" style="43" customWidth="1"/>
    <col min="6666" max="6666" width="4.21875" style="43" customWidth="1"/>
    <col min="6667" max="6667" width="10.77734375" style="43" customWidth="1"/>
    <col min="6668" max="6668" width="7.33203125" style="43" customWidth="1"/>
    <col min="6669" max="6669" width="5.33203125" style="43" customWidth="1"/>
    <col min="6670" max="6670" width="10.77734375" style="43" customWidth="1"/>
    <col min="6671" max="6671" width="7.33203125" style="43" customWidth="1"/>
    <col min="6672" max="6672" width="4.33203125" style="43" customWidth="1"/>
    <col min="6673" max="6673" width="12.44140625" style="43" customWidth="1"/>
    <col min="6674" max="6674" width="7.88671875" style="43" customWidth="1"/>
    <col min="6675" max="6675" width="4.33203125" style="43" customWidth="1"/>
    <col min="6676" max="6676" width="14.33203125" style="43" customWidth="1"/>
    <col min="6677" max="6677" width="7.44140625" style="43" customWidth="1"/>
    <col min="6678" max="6678" width="9.6640625" style="43" customWidth="1"/>
    <col min="6679" max="6679" width="8.88671875" style="43" customWidth="1"/>
    <col min="6680" max="6680" width="8" style="43" customWidth="1"/>
    <col min="6681" max="6681" width="4.21875" style="43" customWidth="1"/>
    <col min="6682" max="6682" width="14.109375" style="43" customWidth="1"/>
    <col min="6683" max="6683" width="11.44140625" style="43" customWidth="1"/>
    <col min="6684" max="6684" width="6.109375" style="43" customWidth="1"/>
    <col min="6685" max="6685" width="4.109375" style="43" customWidth="1"/>
    <col min="6686" max="6686" width="8" style="43" customWidth="1"/>
    <col min="6687" max="6687" width="4.109375" style="43" customWidth="1"/>
    <col min="6688" max="6915" width="9" style="43"/>
    <col min="6916" max="6916" width="5.77734375" style="43" customWidth="1"/>
    <col min="6917" max="6917" width="4.44140625" style="43" customWidth="1"/>
    <col min="6918" max="6918" width="4.6640625" style="43" customWidth="1"/>
    <col min="6919" max="6919" width="63.88671875" style="43" customWidth="1"/>
    <col min="6920" max="6920" width="16.88671875" style="43" customWidth="1"/>
    <col min="6921" max="6921" width="6.77734375" style="43" customWidth="1"/>
    <col min="6922" max="6922" width="4.21875" style="43" customWidth="1"/>
    <col min="6923" max="6923" width="10.77734375" style="43" customWidth="1"/>
    <col min="6924" max="6924" width="7.33203125" style="43" customWidth="1"/>
    <col min="6925" max="6925" width="5.33203125" style="43" customWidth="1"/>
    <col min="6926" max="6926" width="10.77734375" style="43" customWidth="1"/>
    <col min="6927" max="6927" width="7.33203125" style="43" customWidth="1"/>
    <col min="6928" max="6928" width="4.33203125" style="43" customWidth="1"/>
    <col min="6929" max="6929" width="12.44140625" style="43" customWidth="1"/>
    <col min="6930" max="6930" width="7.88671875" style="43" customWidth="1"/>
    <col min="6931" max="6931" width="4.33203125" style="43" customWidth="1"/>
    <col min="6932" max="6932" width="14.33203125" style="43" customWidth="1"/>
    <col min="6933" max="6933" width="7.44140625" style="43" customWidth="1"/>
    <col min="6934" max="6934" width="9.6640625" style="43" customWidth="1"/>
    <col min="6935" max="6935" width="8.88671875" style="43" customWidth="1"/>
    <col min="6936" max="6936" width="8" style="43" customWidth="1"/>
    <col min="6937" max="6937" width="4.21875" style="43" customWidth="1"/>
    <col min="6938" max="6938" width="14.109375" style="43" customWidth="1"/>
    <col min="6939" max="6939" width="11.44140625" style="43" customWidth="1"/>
    <col min="6940" max="6940" width="6.109375" style="43" customWidth="1"/>
    <col min="6941" max="6941" width="4.109375" style="43" customWidth="1"/>
    <col min="6942" max="6942" width="8" style="43" customWidth="1"/>
    <col min="6943" max="6943" width="4.109375" style="43" customWidth="1"/>
    <col min="6944" max="7171" width="9" style="43"/>
    <col min="7172" max="7172" width="5.77734375" style="43" customWidth="1"/>
    <col min="7173" max="7173" width="4.44140625" style="43" customWidth="1"/>
    <col min="7174" max="7174" width="4.6640625" style="43" customWidth="1"/>
    <col min="7175" max="7175" width="63.88671875" style="43" customWidth="1"/>
    <col min="7176" max="7176" width="16.88671875" style="43" customWidth="1"/>
    <col min="7177" max="7177" width="6.77734375" style="43" customWidth="1"/>
    <col min="7178" max="7178" width="4.21875" style="43" customWidth="1"/>
    <col min="7179" max="7179" width="10.77734375" style="43" customWidth="1"/>
    <col min="7180" max="7180" width="7.33203125" style="43" customWidth="1"/>
    <col min="7181" max="7181" width="5.33203125" style="43" customWidth="1"/>
    <col min="7182" max="7182" width="10.77734375" style="43" customWidth="1"/>
    <col min="7183" max="7183" width="7.33203125" style="43" customWidth="1"/>
    <col min="7184" max="7184" width="4.33203125" style="43" customWidth="1"/>
    <col min="7185" max="7185" width="12.44140625" style="43" customWidth="1"/>
    <col min="7186" max="7186" width="7.88671875" style="43" customWidth="1"/>
    <col min="7187" max="7187" width="4.33203125" style="43" customWidth="1"/>
    <col min="7188" max="7188" width="14.33203125" style="43" customWidth="1"/>
    <col min="7189" max="7189" width="7.44140625" style="43" customWidth="1"/>
    <col min="7190" max="7190" width="9.6640625" style="43" customWidth="1"/>
    <col min="7191" max="7191" width="8.88671875" style="43" customWidth="1"/>
    <col min="7192" max="7192" width="8" style="43" customWidth="1"/>
    <col min="7193" max="7193" width="4.21875" style="43" customWidth="1"/>
    <col min="7194" max="7194" width="14.109375" style="43" customWidth="1"/>
    <col min="7195" max="7195" width="11.44140625" style="43" customWidth="1"/>
    <col min="7196" max="7196" width="6.109375" style="43" customWidth="1"/>
    <col min="7197" max="7197" width="4.109375" style="43" customWidth="1"/>
    <col min="7198" max="7198" width="8" style="43" customWidth="1"/>
    <col min="7199" max="7199" width="4.109375" style="43" customWidth="1"/>
    <col min="7200" max="7427" width="9" style="43"/>
    <col min="7428" max="7428" width="5.77734375" style="43" customWidth="1"/>
    <col min="7429" max="7429" width="4.44140625" style="43" customWidth="1"/>
    <col min="7430" max="7430" width="4.6640625" style="43" customWidth="1"/>
    <col min="7431" max="7431" width="63.88671875" style="43" customWidth="1"/>
    <col min="7432" max="7432" width="16.88671875" style="43" customWidth="1"/>
    <col min="7433" max="7433" width="6.77734375" style="43" customWidth="1"/>
    <col min="7434" max="7434" width="4.21875" style="43" customWidth="1"/>
    <col min="7435" max="7435" width="10.77734375" style="43" customWidth="1"/>
    <col min="7436" max="7436" width="7.33203125" style="43" customWidth="1"/>
    <col min="7437" max="7437" width="5.33203125" style="43" customWidth="1"/>
    <col min="7438" max="7438" width="10.77734375" style="43" customWidth="1"/>
    <col min="7439" max="7439" width="7.33203125" style="43" customWidth="1"/>
    <col min="7440" max="7440" width="4.33203125" style="43" customWidth="1"/>
    <col min="7441" max="7441" width="12.44140625" style="43" customWidth="1"/>
    <col min="7442" max="7442" width="7.88671875" style="43" customWidth="1"/>
    <col min="7443" max="7443" width="4.33203125" style="43" customWidth="1"/>
    <col min="7444" max="7444" width="14.33203125" style="43" customWidth="1"/>
    <col min="7445" max="7445" width="7.44140625" style="43" customWidth="1"/>
    <col min="7446" max="7446" width="9.6640625" style="43" customWidth="1"/>
    <col min="7447" max="7447" width="8.88671875" style="43" customWidth="1"/>
    <col min="7448" max="7448" width="8" style="43" customWidth="1"/>
    <col min="7449" max="7449" width="4.21875" style="43" customWidth="1"/>
    <col min="7450" max="7450" width="14.109375" style="43" customWidth="1"/>
    <col min="7451" max="7451" width="11.44140625" style="43" customWidth="1"/>
    <col min="7452" max="7452" width="6.109375" style="43" customWidth="1"/>
    <col min="7453" max="7453" width="4.109375" style="43" customWidth="1"/>
    <col min="7454" max="7454" width="8" style="43" customWidth="1"/>
    <col min="7455" max="7455" width="4.109375" style="43" customWidth="1"/>
    <col min="7456" max="7683" width="9" style="43"/>
    <col min="7684" max="7684" width="5.77734375" style="43" customWidth="1"/>
    <col min="7685" max="7685" width="4.44140625" style="43" customWidth="1"/>
    <col min="7686" max="7686" width="4.6640625" style="43" customWidth="1"/>
    <col min="7687" max="7687" width="63.88671875" style="43" customWidth="1"/>
    <col min="7688" max="7688" width="16.88671875" style="43" customWidth="1"/>
    <col min="7689" max="7689" width="6.77734375" style="43" customWidth="1"/>
    <col min="7690" max="7690" width="4.21875" style="43" customWidth="1"/>
    <col min="7691" max="7691" width="10.77734375" style="43" customWidth="1"/>
    <col min="7692" max="7692" width="7.33203125" style="43" customWidth="1"/>
    <col min="7693" max="7693" width="5.33203125" style="43" customWidth="1"/>
    <col min="7694" max="7694" width="10.77734375" style="43" customWidth="1"/>
    <col min="7695" max="7695" width="7.33203125" style="43" customWidth="1"/>
    <col min="7696" max="7696" width="4.33203125" style="43" customWidth="1"/>
    <col min="7697" max="7697" width="12.44140625" style="43" customWidth="1"/>
    <col min="7698" max="7698" width="7.88671875" style="43" customWidth="1"/>
    <col min="7699" max="7699" width="4.33203125" style="43" customWidth="1"/>
    <col min="7700" max="7700" width="14.33203125" style="43" customWidth="1"/>
    <col min="7701" max="7701" width="7.44140625" style="43" customWidth="1"/>
    <col min="7702" max="7702" width="9.6640625" style="43" customWidth="1"/>
    <col min="7703" max="7703" width="8.88671875" style="43" customWidth="1"/>
    <col min="7704" max="7704" width="8" style="43" customWidth="1"/>
    <col min="7705" max="7705" width="4.21875" style="43" customWidth="1"/>
    <col min="7706" max="7706" width="14.109375" style="43" customWidth="1"/>
    <col min="7707" max="7707" width="11.44140625" style="43" customWidth="1"/>
    <col min="7708" max="7708" width="6.109375" style="43" customWidth="1"/>
    <col min="7709" max="7709" width="4.109375" style="43" customWidth="1"/>
    <col min="7710" max="7710" width="8" style="43" customWidth="1"/>
    <col min="7711" max="7711" width="4.109375" style="43" customWidth="1"/>
    <col min="7712" max="7939" width="9" style="43"/>
    <col min="7940" max="7940" width="5.77734375" style="43" customWidth="1"/>
    <col min="7941" max="7941" width="4.44140625" style="43" customWidth="1"/>
    <col min="7942" max="7942" width="4.6640625" style="43" customWidth="1"/>
    <col min="7943" max="7943" width="63.88671875" style="43" customWidth="1"/>
    <col min="7944" max="7944" width="16.88671875" style="43" customWidth="1"/>
    <col min="7945" max="7945" width="6.77734375" style="43" customWidth="1"/>
    <col min="7946" max="7946" width="4.21875" style="43" customWidth="1"/>
    <col min="7947" max="7947" width="10.77734375" style="43" customWidth="1"/>
    <col min="7948" max="7948" width="7.33203125" style="43" customWidth="1"/>
    <col min="7949" max="7949" width="5.33203125" style="43" customWidth="1"/>
    <col min="7950" max="7950" width="10.77734375" style="43" customWidth="1"/>
    <col min="7951" max="7951" width="7.33203125" style="43" customWidth="1"/>
    <col min="7952" max="7952" width="4.33203125" style="43" customWidth="1"/>
    <col min="7953" max="7953" width="12.44140625" style="43" customWidth="1"/>
    <col min="7954" max="7954" width="7.88671875" style="43" customWidth="1"/>
    <col min="7955" max="7955" width="4.33203125" style="43" customWidth="1"/>
    <col min="7956" max="7956" width="14.33203125" style="43" customWidth="1"/>
    <col min="7957" max="7957" width="7.44140625" style="43" customWidth="1"/>
    <col min="7958" max="7958" width="9.6640625" style="43" customWidth="1"/>
    <col min="7959" max="7959" width="8.88671875" style="43" customWidth="1"/>
    <col min="7960" max="7960" width="8" style="43" customWidth="1"/>
    <col min="7961" max="7961" width="4.21875" style="43" customWidth="1"/>
    <col min="7962" max="7962" width="14.109375" style="43" customWidth="1"/>
    <col min="7963" max="7963" width="11.44140625" style="43" customWidth="1"/>
    <col min="7964" max="7964" width="6.109375" style="43" customWidth="1"/>
    <col min="7965" max="7965" width="4.109375" style="43" customWidth="1"/>
    <col min="7966" max="7966" width="8" style="43" customWidth="1"/>
    <col min="7967" max="7967" width="4.109375" style="43" customWidth="1"/>
    <col min="7968" max="8195" width="9" style="43"/>
    <col min="8196" max="8196" width="5.77734375" style="43" customWidth="1"/>
    <col min="8197" max="8197" width="4.44140625" style="43" customWidth="1"/>
    <col min="8198" max="8198" width="4.6640625" style="43" customWidth="1"/>
    <col min="8199" max="8199" width="63.88671875" style="43" customWidth="1"/>
    <col min="8200" max="8200" width="16.88671875" style="43" customWidth="1"/>
    <col min="8201" max="8201" width="6.77734375" style="43" customWidth="1"/>
    <col min="8202" max="8202" width="4.21875" style="43" customWidth="1"/>
    <col min="8203" max="8203" width="10.77734375" style="43" customWidth="1"/>
    <col min="8204" max="8204" width="7.33203125" style="43" customWidth="1"/>
    <col min="8205" max="8205" width="5.33203125" style="43" customWidth="1"/>
    <col min="8206" max="8206" width="10.77734375" style="43" customWidth="1"/>
    <col min="8207" max="8207" width="7.33203125" style="43" customWidth="1"/>
    <col min="8208" max="8208" width="4.33203125" style="43" customWidth="1"/>
    <col min="8209" max="8209" width="12.44140625" style="43" customWidth="1"/>
    <col min="8210" max="8210" width="7.88671875" style="43" customWidth="1"/>
    <col min="8211" max="8211" width="4.33203125" style="43" customWidth="1"/>
    <col min="8212" max="8212" width="14.33203125" style="43" customWidth="1"/>
    <col min="8213" max="8213" width="7.44140625" style="43" customWidth="1"/>
    <col min="8214" max="8214" width="9.6640625" style="43" customWidth="1"/>
    <col min="8215" max="8215" width="8.88671875" style="43" customWidth="1"/>
    <col min="8216" max="8216" width="8" style="43" customWidth="1"/>
    <col min="8217" max="8217" width="4.21875" style="43" customWidth="1"/>
    <col min="8218" max="8218" width="14.109375" style="43" customWidth="1"/>
    <col min="8219" max="8219" width="11.44140625" style="43" customWidth="1"/>
    <col min="8220" max="8220" width="6.109375" style="43" customWidth="1"/>
    <col min="8221" max="8221" width="4.109375" style="43" customWidth="1"/>
    <col min="8222" max="8222" width="8" style="43" customWidth="1"/>
    <col min="8223" max="8223" width="4.109375" style="43" customWidth="1"/>
    <col min="8224" max="8451" width="9" style="43"/>
    <col min="8452" max="8452" width="5.77734375" style="43" customWidth="1"/>
    <col min="8453" max="8453" width="4.44140625" style="43" customWidth="1"/>
    <col min="8454" max="8454" width="4.6640625" style="43" customWidth="1"/>
    <col min="8455" max="8455" width="63.88671875" style="43" customWidth="1"/>
    <col min="8456" max="8456" width="16.88671875" style="43" customWidth="1"/>
    <col min="8457" max="8457" width="6.77734375" style="43" customWidth="1"/>
    <col min="8458" max="8458" width="4.21875" style="43" customWidth="1"/>
    <col min="8459" max="8459" width="10.77734375" style="43" customWidth="1"/>
    <col min="8460" max="8460" width="7.33203125" style="43" customWidth="1"/>
    <col min="8461" max="8461" width="5.33203125" style="43" customWidth="1"/>
    <col min="8462" max="8462" width="10.77734375" style="43" customWidth="1"/>
    <col min="8463" max="8463" width="7.33203125" style="43" customWidth="1"/>
    <col min="8464" max="8464" width="4.33203125" style="43" customWidth="1"/>
    <col min="8465" max="8465" width="12.44140625" style="43" customWidth="1"/>
    <col min="8466" max="8466" width="7.88671875" style="43" customWidth="1"/>
    <col min="8467" max="8467" width="4.33203125" style="43" customWidth="1"/>
    <col min="8468" max="8468" width="14.33203125" style="43" customWidth="1"/>
    <col min="8469" max="8469" width="7.44140625" style="43" customWidth="1"/>
    <col min="8470" max="8470" width="9.6640625" style="43" customWidth="1"/>
    <col min="8471" max="8471" width="8.88671875" style="43" customWidth="1"/>
    <col min="8472" max="8472" width="8" style="43" customWidth="1"/>
    <col min="8473" max="8473" width="4.21875" style="43" customWidth="1"/>
    <col min="8474" max="8474" width="14.109375" style="43" customWidth="1"/>
    <col min="8475" max="8475" width="11.44140625" style="43" customWidth="1"/>
    <col min="8476" max="8476" width="6.109375" style="43" customWidth="1"/>
    <col min="8477" max="8477" width="4.109375" style="43" customWidth="1"/>
    <col min="8478" max="8478" width="8" style="43" customWidth="1"/>
    <col min="8479" max="8479" width="4.109375" style="43" customWidth="1"/>
    <col min="8480" max="8707" width="9" style="43"/>
    <col min="8708" max="8708" width="5.77734375" style="43" customWidth="1"/>
    <col min="8709" max="8709" width="4.44140625" style="43" customWidth="1"/>
    <col min="8710" max="8710" width="4.6640625" style="43" customWidth="1"/>
    <col min="8711" max="8711" width="63.88671875" style="43" customWidth="1"/>
    <col min="8712" max="8712" width="16.88671875" style="43" customWidth="1"/>
    <col min="8713" max="8713" width="6.77734375" style="43" customWidth="1"/>
    <col min="8714" max="8714" width="4.21875" style="43" customWidth="1"/>
    <col min="8715" max="8715" width="10.77734375" style="43" customWidth="1"/>
    <col min="8716" max="8716" width="7.33203125" style="43" customWidth="1"/>
    <col min="8717" max="8717" width="5.33203125" style="43" customWidth="1"/>
    <col min="8718" max="8718" width="10.77734375" style="43" customWidth="1"/>
    <col min="8719" max="8719" width="7.33203125" style="43" customWidth="1"/>
    <col min="8720" max="8720" width="4.33203125" style="43" customWidth="1"/>
    <col min="8721" max="8721" width="12.44140625" style="43" customWidth="1"/>
    <col min="8722" max="8722" width="7.88671875" style="43" customWidth="1"/>
    <col min="8723" max="8723" width="4.33203125" style="43" customWidth="1"/>
    <col min="8724" max="8724" width="14.33203125" style="43" customWidth="1"/>
    <col min="8725" max="8725" width="7.44140625" style="43" customWidth="1"/>
    <col min="8726" max="8726" width="9.6640625" style="43" customWidth="1"/>
    <col min="8727" max="8727" width="8.88671875" style="43" customWidth="1"/>
    <col min="8728" max="8728" width="8" style="43" customWidth="1"/>
    <col min="8729" max="8729" width="4.21875" style="43" customWidth="1"/>
    <col min="8730" max="8730" width="14.109375" style="43" customWidth="1"/>
    <col min="8731" max="8731" width="11.44140625" style="43" customWidth="1"/>
    <col min="8732" max="8732" width="6.109375" style="43" customWidth="1"/>
    <col min="8733" max="8733" width="4.109375" style="43" customWidth="1"/>
    <col min="8734" max="8734" width="8" style="43" customWidth="1"/>
    <col min="8735" max="8735" width="4.109375" style="43" customWidth="1"/>
    <col min="8736" max="8963" width="9" style="43"/>
    <col min="8964" max="8964" width="5.77734375" style="43" customWidth="1"/>
    <col min="8965" max="8965" width="4.44140625" style="43" customWidth="1"/>
    <col min="8966" max="8966" width="4.6640625" style="43" customWidth="1"/>
    <col min="8967" max="8967" width="63.88671875" style="43" customWidth="1"/>
    <col min="8968" max="8968" width="16.88671875" style="43" customWidth="1"/>
    <col min="8969" max="8969" width="6.77734375" style="43" customWidth="1"/>
    <col min="8970" max="8970" width="4.21875" style="43" customWidth="1"/>
    <col min="8971" max="8971" width="10.77734375" style="43" customWidth="1"/>
    <col min="8972" max="8972" width="7.33203125" style="43" customWidth="1"/>
    <col min="8973" max="8973" width="5.33203125" style="43" customWidth="1"/>
    <col min="8974" max="8974" width="10.77734375" style="43" customWidth="1"/>
    <col min="8975" max="8975" width="7.33203125" style="43" customWidth="1"/>
    <col min="8976" max="8976" width="4.33203125" style="43" customWidth="1"/>
    <col min="8977" max="8977" width="12.44140625" style="43" customWidth="1"/>
    <col min="8978" max="8978" width="7.88671875" style="43" customWidth="1"/>
    <col min="8979" max="8979" width="4.33203125" style="43" customWidth="1"/>
    <col min="8980" max="8980" width="14.33203125" style="43" customWidth="1"/>
    <col min="8981" max="8981" width="7.44140625" style="43" customWidth="1"/>
    <col min="8982" max="8982" width="9.6640625" style="43" customWidth="1"/>
    <col min="8983" max="8983" width="8.88671875" style="43" customWidth="1"/>
    <col min="8984" max="8984" width="8" style="43" customWidth="1"/>
    <col min="8985" max="8985" width="4.21875" style="43" customWidth="1"/>
    <col min="8986" max="8986" width="14.109375" style="43" customWidth="1"/>
    <col min="8987" max="8987" width="11.44140625" style="43" customWidth="1"/>
    <col min="8988" max="8988" width="6.109375" style="43" customWidth="1"/>
    <col min="8989" max="8989" width="4.109375" style="43" customWidth="1"/>
    <col min="8990" max="8990" width="8" style="43" customWidth="1"/>
    <col min="8991" max="8991" width="4.109375" style="43" customWidth="1"/>
    <col min="8992" max="9219" width="9" style="43"/>
    <col min="9220" max="9220" width="5.77734375" style="43" customWidth="1"/>
    <col min="9221" max="9221" width="4.44140625" style="43" customWidth="1"/>
    <col min="9222" max="9222" width="4.6640625" style="43" customWidth="1"/>
    <col min="9223" max="9223" width="63.88671875" style="43" customWidth="1"/>
    <col min="9224" max="9224" width="16.88671875" style="43" customWidth="1"/>
    <col min="9225" max="9225" width="6.77734375" style="43" customWidth="1"/>
    <col min="9226" max="9226" width="4.21875" style="43" customWidth="1"/>
    <col min="9227" max="9227" width="10.77734375" style="43" customWidth="1"/>
    <col min="9228" max="9228" width="7.33203125" style="43" customWidth="1"/>
    <col min="9229" max="9229" width="5.33203125" style="43" customWidth="1"/>
    <col min="9230" max="9230" width="10.77734375" style="43" customWidth="1"/>
    <col min="9231" max="9231" width="7.33203125" style="43" customWidth="1"/>
    <col min="9232" max="9232" width="4.33203125" style="43" customWidth="1"/>
    <col min="9233" max="9233" width="12.44140625" style="43" customWidth="1"/>
    <col min="9234" max="9234" width="7.88671875" style="43" customWidth="1"/>
    <col min="9235" max="9235" width="4.33203125" style="43" customWidth="1"/>
    <col min="9236" max="9236" width="14.33203125" style="43" customWidth="1"/>
    <col min="9237" max="9237" width="7.44140625" style="43" customWidth="1"/>
    <col min="9238" max="9238" width="9.6640625" style="43" customWidth="1"/>
    <col min="9239" max="9239" width="8.88671875" style="43" customWidth="1"/>
    <col min="9240" max="9240" width="8" style="43" customWidth="1"/>
    <col min="9241" max="9241" width="4.21875" style="43" customWidth="1"/>
    <col min="9242" max="9242" width="14.109375" style="43" customWidth="1"/>
    <col min="9243" max="9243" width="11.44140625" style="43" customWidth="1"/>
    <col min="9244" max="9244" width="6.109375" style="43" customWidth="1"/>
    <col min="9245" max="9245" width="4.109375" style="43" customWidth="1"/>
    <col min="9246" max="9246" width="8" style="43" customWidth="1"/>
    <col min="9247" max="9247" width="4.109375" style="43" customWidth="1"/>
    <col min="9248" max="9475" width="9" style="43"/>
    <col min="9476" max="9476" width="5.77734375" style="43" customWidth="1"/>
    <col min="9477" max="9477" width="4.44140625" style="43" customWidth="1"/>
    <col min="9478" max="9478" width="4.6640625" style="43" customWidth="1"/>
    <col min="9479" max="9479" width="63.88671875" style="43" customWidth="1"/>
    <col min="9480" max="9480" width="16.88671875" style="43" customWidth="1"/>
    <col min="9481" max="9481" width="6.77734375" style="43" customWidth="1"/>
    <col min="9482" max="9482" width="4.21875" style="43" customWidth="1"/>
    <col min="9483" max="9483" width="10.77734375" style="43" customWidth="1"/>
    <col min="9484" max="9484" width="7.33203125" style="43" customWidth="1"/>
    <col min="9485" max="9485" width="5.33203125" style="43" customWidth="1"/>
    <col min="9486" max="9486" width="10.77734375" style="43" customWidth="1"/>
    <col min="9487" max="9487" width="7.33203125" style="43" customWidth="1"/>
    <col min="9488" max="9488" width="4.33203125" style="43" customWidth="1"/>
    <col min="9489" max="9489" width="12.44140625" style="43" customWidth="1"/>
    <col min="9490" max="9490" width="7.88671875" style="43" customWidth="1"/>
    <col min="9491" max="9491" width="4.33203125" style="43" customWidth="1"/>
    <col min="9492" max="9492" width="14.33203125" style="43" customWidth="1"/>
    <col min="9493" max="9493" width="7.44140625" style="43" customWidth="1"/>
    <col min="9494" max="9494" width="9.6640625" style="43" customWidth="1"/>
    <col min="9495" max="9495" width="8.88671875" style="43" customWidth="1"/>
    <col min="9496" max="9496" width="8" style="43" customWidth="1"/>
    <col min="9497" max="9497" width="4.21875" style="43" customWidth="1"/>
    <col min="9498" max="9498" width="14.109375" style="43" customWidth="1"/>
    <col min="9499" max="9499" width="11.44140625" style="43" customWidth="1"/>
    <col min="9500" max="9500" width="6.109375" style="43" customWidth="1"/>
    <col min="9501" max="9501" width="4.109375" style="43" customWidth="1"/>
    <col min="9502" max="9502" width="8" style="43" customWidth="1"/>
    <col min="9503" max="9503" width="4.109375" style="43" customWidth="1"/>
    <col min="9504" max="9731" width="9" style="43"/>
    <col min="9732" max="9732" width="5.77734375" style="43" customWidth="1"/>
    <col min="9733" max="9733" width="4.44140625" style="43" customWidth="1"/>
    <col min="9734" max="9734" width="4.6640625" style="43" customWidth="1"/>
    <col min="9735" max="9735" width="63.88671875" style="43" customWidth="1"/>
    <col min="9736" max="9736" width="16.88671875" style="43" customWidth="1"/>
    <col min="9737" max="9737" width="6.77734375" style="43" customWidth="1"/>
    <col min="9738" max="9738" width="4.21875" style="43" customWidth="1"/>
    <col min="9739" max="9739" width="10.77734375" style="43" customWidth="1"/>
    <col min="9740" max="9740" width="7.33203125" style="43" customWidth="1"/>
    <col min="9741" max="9741" width="5.33203125" style="43" customWidth="1"/>
    <col min="9742" max="9742" width="10.77734375" style="43" customWidth="1"/>
    <col min="9743" max="9743" width="7.33203125" style="43" customWidth="1"/>
    <col min="9744" max="9744" width="4.33203125" style="43" customWidth="1"/>
    <col min="9745" max="9745" width="12.44140625" style="43" customWidth="1"/>
    <col min="9746" max="9746" width="7.88671875" style="43" customWidth="1"/>
    <col min="9747" max="9747" width="4.33203125" style="43" customWidth="1"/>
    <col min="9748" max="9748" width="14.33203125" style="43" customWidth="1"/>
    <col min="9749" max="9749" width="7.44140625" style="43" customWidth="1"/>
    <col min="9750" max="9750" width="9.6640625" style="43" customWidth="1"/>
    <col min="9751" max="9751" width="8.88671875" style="43" customWidth="1"/>
    <col min="9752" max="9752" width="8" style="43" customWidth="1"/>
    <col min="9753" max="9753" width="4.21875" style="43" customWidth="1"/>
    <col min="9754" max="9754" width="14.109375" style="43" customWidth="1"/>
    <col min="9755" max="9755" width="11.44140625" style="43" customWidth="1"/>
    <col min="9756" max="9756" width="6.109375" style="43" customWidth="1"/>
    <col min="9757" max="9757" width="4.109375" style="43" customWidth="1"/>
    <col min="9758" max="9758" width="8" style="43" customWidth="1"/>
    <col min="9759" max="9759" width="4.109375" style="43" customWidth="1"/>
    <col min="9760" max="9987" width="9" style="43"/>
    <col min="9988" max="9988" width="5.77734375" style="43" customWidth="1"/>
    <col min="9989" max="9989" width="4.44140625" style="43" customWidth="1"/>
    <col min="9990" max="9990" width="4.6640625" style="43" customWidth="1"/>
    <col min="9991" max="9991" width="63.88671875" style="43" customWidth="1"/>
    <col min="9992" max="9992" width="16.88671875" style="43" customWidth="1"/>
    <col min="9993" max="9993" width="6.77734375" style="43" customWidth="1"/>
    <col min="9994" max="9994" width="4.21875" style="43" customWidth="1"/>
    <col min="9995" max="9995" width="10.77734375" style="43" customWidth="1"/>
    <col min="9996" max="9996" width="7.33203125" style="43" customWidth="1"/>
    <col min="9997" max="9997" width="5.33203125" style="43" customWidth="1"/>
    <col min="9998" max="9998" width="10.77734375" style="43" customWidth="1"/>
    <col min="9999" max="9999" width="7.33203125" style="43" customWidth="1"/>
    <col min="10000" max="10000" width="4.33203125" style="43" customWidth="1"/>
    <col min="10001" max="10001" width="12.44140625" style="43" customWidth="1"/>
    <col min="10002" max="10002" width="7.88671875" style="43" customWidth="1"/>
    <col min="10003" max="10003" width="4.33203125" style="43" customWidth="1"/>
    <col min="10004" max="10004" width="14.33203125" style="43" customWidth="1"/>
    <col min="10005" max="10005" width="7.44140625" style="43" customWidth="1"/>
    <col min="10006" max="10006" width="9.6640625" style="43" customWidth="1"/>
    <col min="10007" max="10007" width="8.88671875" style="43" customWidth="1"/>
    <col min="10008" max="10008" width="8" style="43" customWidth="1"/>
    <col min="10009" max="10009" width="4.21875" style="43" customWidth="1"/>
    <col min="10010" max="10010" width="14.109375" style="43" customWidth="1"/>
    <col min="10011" max="10011" width="11.44140625" style="43" customWidth="1"/>
    <col min="10012" max="10012" width="6.109375" style="43" customWidth="1"/>
    <col min="10013" max="10013" width="4.109375" style="43" customWidth="1"/>
    <col min="10014" max="10014" width="8" style="43" customWidth="1"/>
    <col min="10015" max="10015" width="4.109375" style="43" customWidth="1"/>
    <col min="10016" max="10243" width="9" style="43"/>
    <col min="10244" max="10244" width="5.77734375" style="43" customWidth="1"/>
    <col min="10245" max="10245" width="4.44140625" style="43" customWidth="1"/>
    <col min="10246" max="10246" width="4.6640625" style="43" customWidth="1"/>
    <col min="10247" max="10247" width="63.88671875" style="43" customWidth="1"/>
    <col min="10248" max="10248" width="16.88671875" style="43" customWidth="1"/>
    <col min="10249" max="10249" width="6.77734375" style="43" customWidth="1"/>
    <col min="10250" max="10250" width="4.21875" style="43" customWidth="1"/>
    <col min="10251" max="10251" width="10.77734375" style="43" customWidth="1"/>
    <col min="10252" max="10252" width="7.33203125" style="43" customWidth="1"/>
    <col min="10253" max="10253" width="5.33203125" style="43" customWidth="1"/>
    <col min="10254" max="10254" width="10.77734375" style="43" customWidth="1"/>
    <col min="10255" max="10255" width="7.33203125" style="43" customWidth="1"/>
    <col min="10256" max="10256" width="4.33203125" style="43" customWidth="1"/>
    <col min="10257" max="10257" width="12.44140625" style="43" customWidth="1"/>
    <col min="10258" max="10258" width="7.88671875" style="43" customWidth="1"/>
    <col min="10259" max="10259" width="4.33203125" style="43" customWidth="1"/>
    <col min="10260" max="10260" width="14.33203125" style="43" customWidth="1"/>
    <col min="10261" max="10261" width="7.44140625" style="43" customWidth="1"/>
    <col min="10262" max="10262" width="9.6640625" style="43" customWidth="1"/>
    <col min="10263" max="10263" width="8.88671875" style="43" customWidth="1"/>
    <col min="10264" max="10264" width="8" style="43" customWidth="1"/>
    <col min="10265" max="10265" width="4.21875" style="43" customWidth="1"/>
    <col min="10266" max="10266" width="14.109375" style="43" customWidth="1"/>
    <col min="10267" max="10267" width="11.44140625" style="43" customWidth="1"/>
    <col min="10268" max="10268" width="6.109375" style="43" customWidth="1"/>
    <col min="10269" max="10269" width="4.109375" style="43" customWidth="1"/>
    <col min="10270" max="10270" width="8" style="43" customWidth="1"/>
    <col min="10271" max="10271" width="4.109375" style="43" customWidth="1"/>
    <col min="10272" max="10499" width="9" style="43"/>
    <col min="10500" max="10500" width="5.77734375" style="43" customWidth="1"/>
    <col min="10501" max="10501" width="4.44140625" style="43" customWidth="1"/>
    <col min="10502" max="10502" width="4.6640625" style="43" customWidth="1"/>
    <col min="10503" max="10503" width="63.88671875" style="43" customWidth="1"/>
    <col min="10504" max="10504" width="16.88671875" style="43" customWidth="1"/>
    <col min="10505" max="10505" width="6.77734375" style="43" customWidth="1"/>
    <col min="10506" max="10506" width="4.21875" style="43" customWidth="1"/>
    <col min="10507" max="10507" width="10.77734375" style="43" customWidth="1"/>
    <col min="10508" max="10508" width="7.33203125" style="43" customWidth="1"/>
    <col min="10509" max="10509" width="5.33203125" style="43" customWidth="1"/>
    <col min="10510" max="10510" width="10.77734375" style="43" customWidth="1"/>
    <col min="10511" max="10511" width="7.33203125" style="43" customWidth="1"/>
    <col min="10512" max="10512" width="4.33203125" style="43" customWidth="1"/>
    <col min="10513" max="10513" width="12.44140625" style="43" customWidth="1"/>
    <col min="10514" max="10514" width="7.88671875" style="43" customWidth="1"/>
    <col min="10515" max="10515" width="4.33203125" style="43" customWidth="1"/>
    <col min="10516" max="10516" width="14.33203125" style="43" customWidth="1"/>
    <col min="10517" max="10517" width="7.44140625" style="43" customWidth="1"/>
    <col min="10518" max="10518" width="9.6640625" style="43" customWidth="1"/>
    <col min="10519" max="10519" width="8.88671875" style="43" customWidth="1"/>
    <col min="10520" max="10520" width="8" style="43" customWidth="1"/>
    <col min="10521" max="10521" width="4.21875" style="43" customWidth="1"/>
    <col min="10522" max="10522" width="14.109375" style="43" customWidth="1"/>
    <col min="10523" max="10523" width="11.44140625" style="43" customWidth="1"/>
    <col min="10524" max="10524" width="6.109375" style="43" customWidth="1"/>
    <col min="10525" max="10525" width="4.109375" style="43" customWidth="1"/>
    <col min="10526" max="10526" width="8" style="43" customWidth="1"/>
    <col min="10527" max="10527" width="4.109375" style="43" customWidth="1"/>
    <col min="10528" max="10755" width="9" style="43"/>
    <col min="10756" max="10756" width="5.77734375" style="43" customWidth="1"/>
    <col min="10757" max="10757" width="4.44140625" style="43" customWidth="1"/>
    <col min="10758" max="10758" width="4.6640625" style="43" customWidth="1"/>
    <col min="10759" max="10759" width="63.88671875" style="43" customWidth="1"/>
    <col min="10760" max="10760" width="16.88671875" style="43" customWidth="1"/>
    <col min="10761" max="10761" width="6.77734375" style="43" customWidth="1"/>
    <col min="10762" max="10762" width="4.21875" style="43" customWidth="1"/>
    <col min="10763" max="10763" width="10.77734375" style="43" customWidth="1"/>
    <col min="10764" max="10764" width="7.33203125" style="43" customWidth="1"/>
    <col min="10765" max="10765" width="5.33203125" style="43" customWidth="1"/>
    <col min="10766" max="10766" width="10.77734375" style="43" customWidth="1"/>
    <col min="10767" max="10767" width="7.33203125" style="43" customWidth="1"/>
    <col min="10768" max="10768" width="4.33203125" style="43" customWidth="1"/>
    <col min="10769" max="10769" width="12.44140625" style="43" customWidth="1"/>
    <col min="10770" max="10770" width="7.88671875" style="43" customWidth="1"/>
    <col min="10771" max="10771" width="4.33203125" style="43" customWidth="1"/>
    <col min="10772" max="10772" width="14.33203125" style="43" customWidth="1"/>
    <col min="10773" max="10773" width="7.44140625" style="43" customWidth="1"/>
    <col min="10774" max="10774" width="9.6640625" style="43" customWidth="1"/>
    <col min="10775" max="10775" width="8.88671875" style="43" customWidth="1"/>
    <col min="10776" max="10776" width="8" style="43" customWidth="1"/>
    <col min="10777" max="10777" width="4.21875" style="43" customWidth="1"/>
    <col min="10778" max="10778" width="14.109375" style="43" customWidth="1"/>
    <col min="10779" max="10779" width="11.44140625" style="43" customWidth="1"/>
    <col min="10780" max="10780" width="6.109375" style="43" customWidth="1"/>
    <col min="10781" max="10781" width="4.109375" style="43" customWidth="1"/>
    <col min="10782" max="10782" width="8" style="43" customWidth="1"/>
    <col min="10783" max="10783" width="4.109375" style="43" customWidth="1"/>
    <col min="10784" max="11011" width="9" style="43"/>
    <col min="11012" max="11012" width="5.77734375" style="43" customWidth="1"/>
    <col min="11013" max="11013" width="4.44140625" style="43" customWidth="1"/>
    <col min="11014" max="11014" width="4.6640625" style="43" customWidth="1"/>
    <col min="11015" max="11015" width="63.88671875" style="43" customWidth="1"/>
    <col min="11016" max="11016" width="16.88671875" style="43" customWidth="1"/>
    <col min="11017" max="11017" width="6.77734375" style="43" customWidth="1"/>
    <col min="11018" max="11018" width="4.21875" style="43" customWidth="1"/>
    <col min="11019" max="11019" width="10.77734375" style="43" customWidth="1"/>
    <col min="11020" max="11020" width="7.33203125" style="43" customWidth="1"/>
    <col min="11021" max="11021" width="5.33203125" style="43" customWidth="1"/>
    <col min="11022" max="11022" width="10.77734375" style="43" customWidth="1"/>
    <col min="11023" max="11023" width="7.33203125" style="43" customWidth="1"/>
    <col min="11024" max="11024" width="4.33203125" style="43" customWidth="1"/>
    <col min="11025" max="11025" width="12.44140625" style="43" customWidth="1"/>
    <col min="11026" max="11026" width="7.88671875" style="43" customWidth="1"/>
    <col min="11027" max="11027" width="4.33203125" style="43" customWidth="1"/>
    <col min="11028" max="11028" width="14.33203125" style="43" customWidth="1"/>
    <col min="11029" max="11029" width="7.44140625" style="43" customWidth="1"/>
    <col min="11030" max="11030" width="9.6640625" style="43" customWidth="1"/>
    <col min="11031" max="11031" width="8.88671875" style="43" customWidth="1"/>
    <col min="11032" max="11032" width="8" style="43" customWidth="1"/>
    <col min="11033" max="11033" width="4.21875" style="43" customWidth="1"/>
    <col min="11034" max="11034" width="14.109375" style="43" customWidth="1"/>
    <col min="11035" max="11035" width="11.44140625" style="43" customWidth="1"/>
    <col min="11036" max="11036" width="6.109375" style="43" customWidth="1"/>
    <col min="11037" max="11037" width="4.109375" style="43" customWidth="1"/>
    <col min="11038" max="11038" width="8" style="43" customWidth="1"/>
    <col min="11039" max="11039" width="4.109375" style="43" customWidth="1"/>
    <col min="11040" max="11267" width="9" style="43"/>
    <col min="11268" max="11268" width="5.77734375" style="43" customWidth="1"/>
    <col min="11269" max="11269" width="4.44140625" style="43" customWidth="1"/>
    <col min="11270" max="11270" width="4.6640625" style="43" customWidth="1"/>
    <col min="11271" max="11271" width="63.88671875" style="43" customWidth="1"/>
    <col min="11272" max="11272" width="16.88671875" style="43" customWidth="1"/>
    <col min="11273" max="11273" width="6.77734375" style="43" customWidth="1"/>
    <col min="11274" max="11274" width="4.21875" style="43" customWidth="1"/>
    <col min="11275" max="11275" width="10.77734375" style="43" customWidth="1"/>
    <col min="11276" max="11276" width="7.33203125" style="43" customWidth="1"/>
    <col min="11277" max="11277" width="5.33203125" style="43" customWidth="1"/>
    <col min="11278" max="11278" width="10.77734375" style="43" customWidth="1"/>
    <col min="11279" max="11279" width="7.33203125" style="43" customWidth="1"/>
    <col min="11280" max="11280" width="4.33203125" style="43" customWidth="1"/>
    <col min="11281" max="11281" width="12.44140625" style="43" customWidth="1"/>
    <col min="11282" max="11282" width="7.88671875" style="43" customWidth="1"/>
    <col min="11283" max="11283" width="4.33203125" style="43" customWidth="1"/>
    <col min="11284" max="11284" width="14.33203125" style="43" customWidth="1"/>
    <col min="11285" max="11285" width="7.44140625" style="43" customWidth="1"/>
    <col min="11286" max="11286" width="9.6640625" style="43" customWidth="1"/>
    <col min="11287" max="11287" width="8.88671875" style="43" customWidth="1"/>
    <col min="11288" max="11288" width="8" style="43" customWidth="1"/>
    <col min="11289" max="11289" width="4.21875" style="43" customWidth="1"/>
    <col min="11290" max="11290" width="14.109375" style="43" customWidth="1"/>
    <col min="11291" max="11291" width="11.44140625" style="43" customWidth="1"/>
    <col min="11292" max="11292" width="6.109375" style="43" customWidth="1"/>
    <col min="11293" max="11293" width="4.109375" style="43" customWidth="1"/>
    <col min="11294" max="11294" width="8" style="43" customWidth="1"/>
    <col min="11295" max="11295" width="4.109375" style="43" customWidth="1"/>
    <col min="11296" max="11523" width="9" style="43"/>
    <col min="11524" max="11524" width="5.77734375" style="43" customWidth="1"/>
    <col min="11525" max="11525" width="4.44140625" style="43" customWidth="1"/>
    <col min="11526" max="11526" width="4.6640625" style="43" customWidth="1"/>
    <col min="11527" max="11527" width="63.88671875" style="43" customWidth="1"/>
    <col min="11528" max="11528" width="16.88671875" style="43" customWidth="1"/>
    <col min="11529" max="11529" width="6.77734375" style="43" customWidth="1"/>
    <col min="11530" max="11530" width="4.21875" style="43" customWidth="1"/>
    <col min="11531" max="11531" width="10.77734375" style="43" customWidth="1"/>
    <col min="11532" max="11532" width="7.33203125" style="43" customWidth="1"/>
    <col min="11533" max="11533" width="5.33203125" style="43" customWidth="1"/>
    <col min="11534" max="11534" width="10.77734375" style="43" customWidth="1"/>
    <col min="11535" max="11535" width="7.33203125" style="43" customWidth="1"/>
    <col min="11536" max="11536" width="4.33203125" style="43" customWidth="1"/>
    <col min="11537" max="11537" width="12.44140625" style="43" customWidth="1"/>
    <col min="11538" max="11538" width="7.88671875" style="43" customWidth="1"/>
    <col min="11539" max="11539" width="4.33203125" style="43" customWidth="1"/>
    <col min="11540" max="11540" width="14.33203125" style="43" customWidth="1"/>
    <col min="11541" max="11541" width="7.44140625" style="43" customWidth="1"/>
    <col min="11542" max="11542" width="9.6640625" style="43" customWidth="1"/>
    <col min="11543" max="11543" width="8.88671875" style="43" customWidth="1"/>
    <col min="11544" max="11544" width="8" style="43" customWidth="1"/>
    <col min="11545" max="11545" width="4.21875" style="43" customWidth="1"/>
    <col min="11546" max="11546" width="14.109375" style="43" customWidth="1"/>
    <col min="11547" max="11547" width="11.44140625" style="43" customWidth="1"/>
    <col min="11548" max="11548" width="6.109375" style="43" customWidth="1"/>
    <col min="11549" max="11549" width="4.109375" style="43" customWidth="1"/>
    <col min="11550" max="11550" width="8" style="43" customWidth="1"/>
    <col min="11551" max="11551" width="4.109375" style="43" customWidth="1"/>
    <col min="11552" max="11779" width="9" style="43"/>
    <col min="11780" max="11780" width="5.77734375" style="43" customWidth="1"/>
    <col min="11781" max="11781" width="4.44140625" style="43" customWidth="1"/>
    <col min="11782" max="11782" width="4.6640625" style="43" customWidth="1"/>
    <col min="11783" max="11783" width="63.88671875" style="43" customWidth="1"/>
    <col min="11784" max="11784" width="16.88671875" style="43" customWidth="1"/>
    <col min="11785" max="11785" width="6.77734375" style="43" customWidth="1"/>
    <col min="11786" max="11786" width="4.21875" style="43" customWidth="1"/>
    <col min="11787" max="11787" width="10.77734375" style="43" customWidth="1"/>
    <col min="11788" max="11788" width="7.33203125" style="43" customWidth="1"/>
    <col min="11789" max="11789" width="5.33203125" style="43" customWidth="1"/>
    <col min="11790" max="11790" width="10.77734375" style="43" customWidth="1"/>
    <col min="11791" max="11791" width="7.33203125" style="43" customWidth="1"/>
    <col min="11792" max="11792" width="4.33203125" style="43" customWidth="1"/>
    <col min="11793" max="11793" width="12.44140625" style="43" customWidth="1"/>
    <col min="11794" max="11794" width="7.88671875" style="43" customWidth="1"/>
    <col min="11795" max="11795" width="4.33203125" style="43" customWidth="1"/>
    <col min="11796" max="11796" width="14.33203125" style="43" customWidth="1"/>
    <col min="11797" max="11797" width="7.44140625" style="43" customWidth="1"/>
    <col min="11798" max="11798" width="9.6640625" style="43" customWidth="1"/>
    <col min="11799" max="11799" width="8.88671875" style="43" customWidth="1"/>
    <col min="11800" max="11800" width="8" style="43" customWidth="1"/>
    <col min="11801" max="11801" width="4.21875" style="43" customWidth="1"/>
    <col min="11802" max="11802" width="14.109375" style="43" customWidth="1"/>
    <col min="11803" max="11803" width="11.44140625" style="43" customWidth="1"/>
    <col min="11804" max="11804" width="6.109375" style="43" customWidth="1"/>
    <col min="11805" max="11805" width="4.109375" style="43" customWidth="1"/>
    <col min="11806" max="11806" width="8" style="43" customWidth="1"/>
    <col min="11807" max="11807" width="4.109375" style="43" customWidth="1"/>
    <col min="11808" max="12035" width="9" style="43"/>
    <col min="12036" max="12036" width="5.77734375" style="43" customWidth="1"/>
    <col min="12037" max="12037" width="4.44140625" style="43" customWidth="1"/>
    <col min="12038" max="12038" width="4.6640625" style="43" customWidth="1"/>
    <col min="12039" max="12039" width="63.88671875" style="43" customWidth="1"/>
    <col min="12040" max="12040" width="16.88671875" style="43" customWidth="1"/>
    <col min="12041" max="12041" width="6.77734375" style="43" customWidth="1"/>
    <col min="12042" max="12042" width="4.21875" style="43" customWidth="1"/>
    <col min="12043" max="12043" width="10.77734375" style="43" customWidth="1"/>
    <col min="12044" max="12044" width="7.33203125" style="43" customWidth="1"/>
    <col min="12045" max="12045" width="5.33203125" style="43" customWidth="1"/>
    <col min="12046" max="12046" width="10.77734375" style="43" customWidth="1"/>
    <col min="12047" max="12047" width="7.33203125" style="43" customWidth="1"/>
    <col min="12048" max="12048" width="4.33203125" style="43" customWidth="1"/>
    <col min="12049" max="12049" width="12.44140625" style="43" customWidth="1"/>
    <col min="12050" max="12050" width="7.88671875" style="43" customWidth="1"/>
    <col min="12051" max="12051" width="4.33203125" style="43" customWidth="1"/>
    <col min="12052" max="12052" width="14.33203125" style="43" customWidth="1"/>
    <col min="12053" max="12053" width="7.44140625" style="43" customWidth="1"/>
    <col min="12054" max="12054" width="9.6640625" style="43" customWidth="1"/>
    <col min="12055" max="12055" width="8.88671875" style="43" customWidth="1"/>
    <col min="12056" max="12056" width="8" style="43" customWidth="1"/>
    <col min="12057" max="12057" width="4.21875" style="43" customWidth="1"/>
    <col min="12058" max="12058" width="14.109375" style="43" customWidth="1"/>
    <col min="12059" max="12059" width="11.44140625" style="43" customWidth="1"/>
    <col min="12060" max="12060" width="6.109375" style="43" customWidth="1"/>
    <col min="12061" max="12061" width="4.109375" style="43" customWidth="1"/>
    <col min="12062" max="12062" width="8" style="43" customWidth="1"/>
    <col min="12063" max="12063" width="4.109375" style="43" customWidth="1"/>
    <col min="12064" max="12291" width="9" style="43"/>
    <col min="12292" max="12292" width="5.77734375" style="43" customWidth="1"/>
    <col min="12293" max="12293" width="4.44140625" style="43" customWidth="1"/>
    <col min="12294" max="12294" width="4.6640625" style="43" customWidth="1"/>
    <col min="12295" max="12295" width="63.88671875" style="43" customWidth="1"/>
    <col min="12296" max="12296" width="16.88671875" style="43" customWidth="1"/>
    <col min="12297" max="12297" width="6.77734375" style="43" customWidth="1"/>
    <col min="12298" max="12298" width="4.21875" style="43" customWidth="1"/>
    <col min="12299" max="12299" width="10.77734375" style="43" customWidth="1"/>
    <col min="12300" max="12300" width="7.33203125" style="43" customWidth="1"/>
    <col min="12301" max="12301" width="5.33203125" style="43" customWidth="1"/>
    <col min="12302" max="12302" width="10.77734375" style="43" customWidth="1"/>
    <col min="12303" max="12303" width="7.33203125" style="43" customWidth="1"/>
    <col min="12304" max="12304" width="4.33203125" style="43" customWidth="1"/>
    <col min="12305" max="12305" width="12.44140625" style="43" customWidth="1"/>
    <col min="12306" max="12306" width="7.88671875" style="43" customWidth="1"/>
    <col min="12307" max="12307" width="4.33203125" style="43" customWidth="1"/>
    <col min="12308" max="12308" width="14.33203125" style="43" customWidth="1"/>
    <col min="12309" max="12309" width="7.44140625" style="43" customWidth="1"/>
    <col min="12310" max="12310" width="9.6640625" style="43" customWidth="1"/>
    <col min="12311" max="12311" width="8.88671875" style="43" customWidth="1"/>
    <col min="12312" max="12312" width="8" style="43" customWidth="1"/>
    <col min="12313" max="12313" width="4.21875" style="43" customWidth="1"/>
    <col min="12314" max="12314" width="14.109375" style="43" customWidth="1"/>
    <col min="12315" max="12315" width="11.44140625" style="43" customWidth="1"/>
    <col min="12316" max="12316" width="6.109375" style="43" customWidth="1"/>
    <col min="12317" max="12317" width="4.109375" style="43" customWidth="1"/>
    <col min="12318" max="12318" width="8" style="43" customWidth="1"/>
    <col min="12319" max="12319" width="4.109375" style="43" customWidth="1"/>
    <col min="12320" max="12547" width="9" style="43"/>
    <col min="12548" max="12548" width="5.77734375" style="43" customWidth="1"/>
    <col min="12549" max="12549" width="4.44140625" style="43" customWidth="1"/>
    <col min="12550" max="12550" width="4.6640625" style="43" customWidth="1"/>
    <col min="12551" max="12551" width="63.88671875" style="43" customWidth="1"/>
    <col min="12552" max="12552" width="16.88671875" style="43" customWidth="1"/>
    <col min="12553" max="12553" width="6.77734375" style="43" customWidth="1"/>
    <col min="12554" max="12554" width="4.21875" style="43" customWidth="1"/>
    <col min="12555" max="12555" width="10.77734375" style="43" customWidth="1"/>
    <col min="12556" max="12556" width="7.33203125" style="43" customWidth="1"/>
    <col min="12557" max="12557" width="5.33203125" style="43" customWidth="1"/>
    <col min="12558" max="12558" width="10.77734375" style="43" customWidth="1"/>
    <col min="12559" max="12559" width="7.33203125" style="43" customWidth="1"/>
    <col min="12560" max="12560" width="4.33203125" style="43" customWidth="1"/>
    <col min="12561" max="12561" width="12.44140625" style="43" customWidth="1"/>
    <col min="12562" max="12562" width="7.88671875" style="43" customWidth="1"/>
    <col min="12563" max="12563" width="4.33203125" style="43" customWidth="1"/>
    <col min="12564" max="12564" width="14.33203125" style="43" customWidth="1"/>
    <col min="12565" max="12565" width="7.44140625" style="43" customWidth="1"/>
    <col min="12566" max="12566" width="9.6640625" style="43" customWidth="1"/>
    <col min="12567" max="12567" width="8.88671875" style="43" customWidth="1"/>
    <col min="12568" max="12568" width="8" style="43" customWidth="1"/>
    <col min="12569" max="12569" width="4.21875" style="43" customWidth="1"/>
    <col min="12570" max="12570" width="14.109375" style="43" customWidth="1"/>
    <col min="12571" max="12571" width="11.44140625" style="43" customWidth="1"/>
    <col min="12572" max="12572" width="6.109375" style="43" customWidth="1"/>
    <col min="12573" max="12573" width="4.109375" style="43" customWidth="1"/>
    <col min="12574" max="12574" width="8" style="43" customWidth="1"/>
    <col min="12575" max="12575" width="4.109375" style="43" customWidth="1"/>
    <col min="12576" max="12803" width="9" style="43"/>
    <col min="12804" max="12804" width="5.77734375" style="43" customWidth="1"/>
    <col min="12805" max="12805" width="4.44140625" style="43" customWidth="1"/>
    <col min="12806" max="12806" width="4.6640625" style="43" customWidth="1"/>
    <col min="12807" max="12807" width="63.88671875" style="43" customWidth="1"/>
    <col min="12808" max="12808" width="16.88671875" style="43" customWidth="1"/>
    <col min="12809" max="12809" width="6.77734375" style="43" customWidth="1"/>
    <col min="12810" max="12810" width="4.21875" style="43" customWidth="1"/>
    <col min="12811" max="12811" width="10.77734375" style="43" customWidth="1"/>
    <col min="12812" max="12812" width="7.33203125" style="43" customWidth="1"/>
    <col min="12813" max="12813" width="5.33203125" style="43" customWidth="1"/>
    <col min="12814" max="12814" width="10.77734375" style="43" customWidth="1"/>
    <col min="12815" max="12815" width="7.33203125" style="43" customWidth="1"/>
    <col min="12816" max="12816" width="4.33203125" style="43" customWidth="1"/>
    <col min="12817" max="12817" width="12.44140625" style="43" customWidth="1"/>
    <col min="12818" max="12818" width="7.88671875" style="43" customWidth="1"/>
    <col min="12819" max="12819" width="4.33203125" style="43" customWidth="1"/>
    <col min="12820" max="12820" width="14.33203125" style="43" customWidth="1"/>
    <col min="12821" max="12821" width="7.44140625" style="43" customWidth="1"/>
    <col min="12822" max="12822" width="9.6640625" style="43" customWidth="1"/>
    <col min="12823" max="12823" width="8.88671875" style="43" customWidth="1"/>
    <col min="12824" max="12824" width="8" style="43" customWidth="1"/>
    <col min="12825" max="12825" width="4.21875" style="43" customWidth="1"/>
    <col min="12826" max="12826" width="14.109375" style="43" customWidth="1"/>
    <col min="12827" max="12827" width="11.44140625" style="43" customWidth="1"/>
    <col min="12828" max="12828" width="6.109375" style="43" customWidth="1"/>
    <col min="12829" max="12829" width="4.109375" style="43" customWidth="1"/>
    <col min="12830" max="12830" width="8" style="43" customWidth="1"/>
    <col min="12831" max="12831" width="4.109375" style="43" customWidth="1"/>
    <col min="12832" max="13059" width="9" style="43"/>
    <col min="13060" max="13060" width="5.77734375" style="43" customWidth="1"/>
    <col min="13061" max="13061" width="4.44140625" style="43" customWidth="1"/>
    <col min="13062" max="13062" width="4.6640625" style="43" customWidth="1"/>
    <col min="13063" max="13063" width="63.88671875" style="43" customWidth="1"/>
    <col min="13064" max="13064" width="16.88671875" style="43" customWidth="1"/>
    <col min="13065" max="13065" width="6.77734375" style="43" customWidth="1"/>
    <col min="13066" max="13066" width="4.21875" style="43" customWidth="1"/>
    <col min="13067" max="13067" width="10.77734375" style="43" customWidth="1"/>
    <col min="13068" max="13068" width="7.33203125" style="43" customWidth="1"/>
    <col min="13069" max="13069" width="5.33203125" style="43" customWidth="1"/>
    <col min="13070" max="13070" width="10.77734375" style="43" customWidth="1"/>
    <col min="13071" max="13071" width="7.33203125" style="43" customWidth="1"/>
    <col min="13072" max="13072" width="4.33203125" style="43" customWidth="1"/>
    <col min="13073" max="13073" width="12.44140625" style="43" customWidth="1"/>
    <col min="13074" max="13074" width="7.88671875" style="43" customWidth="1"/>
    <col min="13075" max="13075" width="4.33203125" style="43" customWidth="1"/>
    <col min="13076" max="13076" width="14.33203125" style="43" customWidth="1"/>
    <col min="13077" max="13077" width="7.44140625" style="43" customWidth="1"/>
    <col min="13078" max="13078" width="9.6640625" style="43" customWidth="1"/>
    <col min="13079" max="13079" width="8.88671875" style="43" customWidth="1"/>
    <col min="13080" max="13080" width="8" style="43" customWidth="1"/>
    <col min="13081" max="13081" width="4.21875" style="43" customWidth="1"/>
    <col min="13082" max="13082" width="14.109375" style="43" customWidth="1"/>
    <col min="13083" max="13083" width="11.44140625" style="43" customWidth="1"/>
    <col min="13084" max="13084" width="6.109375" style="43" customWidth="1"/>
    <col min="13085" max="13085" width="4.109375" style="43" customWidth="1"/>
    <col min="13086" max="13086" width="8" style="43" customWidth="1"/>
    <col min="13087" max="13087" width="4.109375" style="43" customWidth="1"/>
    <col min="13088" max="13315" width="9" style="43"/>
    <col min="13316" max="13316" width="5.77734375" style="43" customWidth="1"/>
    <col min="13317" max="13317" width="4.44140625" style="43" customWidth="1"/>
    <col min="13318" max="13318" width="4.6640625" style="43" customWidth="1"/>
    <col min="13319" max="13319" width="63.88671875" style="43" customWidth="1"/>
    <col min="13320" max="13320" width="16.88671875" style="43" customWidth="1"/>
    <col min="13321" max="13321" width="6.77734375" style="43" customWidth="1"/>
    <col min="13322" max="13322" width="4.21875" style="43" customWidth="1"/>
    <col min="13323" max="13323" width="10.77734375" style="43" customWidth="1"/>
    <col min="13324" max="13324" width="7.33203125" style="43" customWidth="1"/>
    <col min="13325" max="13325" width="5.33203125" style="43" customWidth="1"/>
    <col min="13326" max="13326" width="10.77734375" style="43" customWidth="1"/>
    <col min="13327" max="13327" width="7.33203125" style="43" customWidth="1"/>
    <col min="13328" max="13328" width="4.33203125" style="43" customWidth="1"/>
    <col min="13329" max="13329" width="12.44140625" style="43" customWidth="1"/>
    <col min="13330" max="13330" width="7.88671875" style="43" customWidth="1"/>
    <col min="13331" max="13331" width="4.33203125" style="43" customWidth="1"/>
    <col min="13332" max="13332" width="14.33203125" style="43" customWidth="1"/>
    <col min="13333" max="13333" width="7.44140625" style="43" customWidth="1"/>
    <col min="13334" max="13334" width="9.6640625" style="43" customWidth="1"/>
    <col min="13335" max="13335" width="8.88671875" style="43" customWidth="1"/>
    <col min="13336" max="13336" width="8" style="43" customWidth="1"/>
    <col min="13337" max="13337" width="4.21875" style="43" customWidth="1"/>
    <col min="13338" max="13338" width="14.109375" style="43" customWidth="1"/>
    <col min="13339" max="13339" width="11.44140625" style="43" customWidth="1"/>
    <col min="13340" max="13340" width="6.109375" style="43" customWidth="1"/>
    <col min="13341" max="13341" width="4.109375" style="43" customWidth="1"/>
    <col min="13342" max="13342" width="8" style="43" customWidth="1"/>
    <col min="13343" max="13343" width="4.109375" style="43" customWidth="1"/>
    <col min="13344" max="13571" width="9" style="43"/>
    <col min="13572" max="13572" width="5.77734375" style="43" customWidth="1"/>
    <col min="13573" max="13573" width="4.44140625" style="43" customWidth="1"/>
    <col min="13574" max="13574" width="4.6640625" style="43" customWidth="1"/>
    <col min="13575" max="13575" width="63.88671875" style="43" customWidth="1"/>
    <col min="13576" max="13576" width="16.88671875" style="43" customWidth="1"/>
    <col min="13577" max="13577" width="6.77734375" style="43" customWidth="1"/>
    <col min="13578" max="13578" width="4.21875" style="43" customWidth="1"/>
    <col min="13579" max="13579" width="10.77734375" style="43" customWidth="1"/>
    <col min="13580" max="13580" width="7.33203125" style="43" customWidth="1"/>
    <col min="13581" max="13581" width="5.33203125" style="43" customWidth="1"/>
    <col min="13582" max="13582" width="10.77734375" style="43" customWidth="1"/>
    <col min="13583" max="13583" width="7.33203125" style="43" customWidth="1"/>
    <col min="13584" max="13584" width="4.33203125" style="43" customWidth="1"/>
    <col min="13585" max="13585" width="12.44140625" style="43" customWidth="1"/>
    <col min="13586" max="13586" width="7.88671875" style="43" customWidth="1"/>
    <col min="13587" max="13587" width="4.33203125" style="43" customWidth="1"/>
    <col min="13588" max="13588" width="14.33203125" style="43" customWidth="1"/>
    <col min="13589" max="13589" width="7.44140625" style="43" customWidth="1"/>
    <col min="13590" max="13590" width="9.6640625" style="43" customWidth="1"/>
    <col min="13591" max="13591" width="8.88671875" style="43" customWidth="1"/>
    <col min="13592" max="13592" width="8" style="43" customWidth="1"/>
    <col min="13593" max="13593" width="4.21875" style="43" customWidth="1"/>
    <col min="13594" max="13594" width="14.109375" style="43" customWidth="1"/>
    <col min="13595" max="13595" width="11.44140625" style="43" customWidth="1"/>
    <col min="13596" max="13596" width="6.109375" style="43" customWidth="1"/>
    <col min="13597" max="13597" width="4.109375" style="43" customWidth="1"/>
    <col min="13598" max="13598" width="8" style="43" customWidth="1"/>
    <col min="13599" max="13599" width="4.109375" style="43" customWidth="1"/>
    <col min="13600" max="13827" width="9" style="43"/>
    <col min="13828" max="13828" width="5.77734375" style="43" customWidth="1"/>
    <col min="13829" max="13829" width="4.44140625" style="43" customWidth="1"/>
    <col min="13830" max="13830" width="4.6640625" style="43" customWidth="1"/>
    <col min="13831" max="13831" width="63.88671875" style="43" customWidth="1"/>
    <col min="13832" max="13832" width="16.88671875" style="43" customWidth="1"/>
    <col min="13833" max="13833" width="6.77734375" style="43" customWidth="1"/>
    <col min="13834" max="13834" width="4.21875" style="43" customWidth="1"/>
    <col min="13835" max="13835" width="10.77734375" style="43" customWidth="1"/>
    <col min="13836" max="13836" width="7.33203125" style="43" customWidth="1"/>
    <col min="13837" max="13837" width="5.33203125" style="43" customWidth="1"/>
    <col min="13838" max="13838" width="10.77734375" style="43" customWidth="1"/>
    <col min="13839" max="13839" width="7.33203125" style="43" customWidth="1"/>
    <col min="13840" max="13840" width="4.33203125" style="43" customWidth="1"/>
    <col min="13841" max="13841" width="12.44140625" style="43" customWidth="1"/>
    <col min="13842" max="13842" width="7.88671875" style="43" customWidth="1"/>
    <col min="13843" max="13843" width="4.33203125" style="43" customWidth="1"/>
    <col min="13844" max="13844" width="14.33203125" style="43" customWidth="1"/>
    <col min="13845" max="13845" width="7.44140625" style="43" customWidth="1"/>
    <col min="13846" max="13846" width="9.6640625" style="43" customWidth="1"/>
    <col min="13847" max="13847" width="8.88671875" style="43" customWidth="1"/>
    <col min="13848" max="13848" width="8" style="43" customWidth="1"/>
    <col min="13849" max="13849" width="4.21875" style="43" customWidth="1"/>
    <col min="13850" max="13850" width="14.109375" style="43" customWidth="1"/>
    <col min="13851" max="13851" width="11.44140625" style="43" customWidth="1"/>
    <col min="13852" max="13852" width="6.109375" style="43" customWidth="1"/>
    <col min="13853" max="13853" width="4.109375" style="43" customWidth="1"/>
    <col min="13854" max="13854" width="8" style="43" customWidth="1"/>
    <col min="13855" max="13855" width="4.109375" style="43" customWidth="1"/>
    <col min="13856" max="14083" width="9" style="43"/>
    <col min="14084" max="14084" width="5.77734375" style="43" customWidth="1"/>
    <col min="14085" max="14085" width="4.44140625" style="43" customWidth="1"/>
    <col min="14086" max="14086" width="4.6640625" style="43" customWidth="1"/>
    <col min="14087" max="14087" width="63.88671875" style="43" customWidth="1"/>
    <col min="14088" max="14088" width="16.88671875" style="43" customWidth="1"/>
    <col min="14089" max="14089" width="6.77734375" style="43" customWidth="1"/>
    <col min="14090" max="14090" width="4.21875" style="43" customWidth="1"/>
    <col min="14091" max="14091" width="10.77734375" style="43" customWidth="1"/>
    <col min="14092" max="14092" width="7.33203125" style="43" customWidth="1"/>
    <col min="14093" max="14093" width="5.33203125" style="43" customWidth="1"/>
    <col min="14094" max="14094" width="10.77734375" style="43" customWidth="1"/>
    <col min="14095" max="14095" width="7.33203125" style="43" customWidth="1"/>
    <col min="14096" max="14096" width="4.33203125" style="43" customWidth="1"/>
    <col min="14097" max="14097" width="12.44140625" style="43" customWidth="1"/>
    <col min="14098" max="14098" width="7.88671875" style="43" customWidth="1"/>
    <col min="14099" max="14099" width="4.33203125" style="43" customWidth="1"/>
    <col min="14100" max="14100" width="14.33203125" style="43" customWidth="1"/>
    <col min="14101" max="14101" width="7.44140625" style="43" customWidth="1"/>
    <col min="14102" max="14102" width="9.6640625" style="43" customWidth="1"/>
    <col min="14103" max="14103" width="8.88671875" style="43" customWidth="1"/>
    <col min="14104" max="14104" width="8" style="43" customWidth="1"/>
    <col min="14105" max="14105" width="4.21875" style="43" customWidth="1"/>
    <col min="14106" max="14106" width="14.109375" style="43" customWidth="1"/>
    <col min="14107" max="14107" width="11.44140625" style="43" customWidth="1"/>
    <col min="14108" max="14108" width="6.109375" style="43" customWidth="1"/>
    <col min="14109" max="14109" width="4.109375" style="43" customWidth="1"/>
    <col min="14110" max="14110" width="8" style="43" customWidth="1"/>
    <col min="14111" max="14111" width="4.109375" style="43" customWidth="1"/>
    <col min="14112" max="14339" width="9" style="43"/>
    <col min="14340" max="14340" width="5.77734375" style="43" customWidth="1"/>
    <col min="14341" max="14341" width="4.44140625" style="43" customWidth="1"/>
    <col min="14342" max="14342" width="4.6640625" style="43" customWidth="1"/>
    <col min="14343" max="14343" width="63.88671875" style="43" customWidth="1"/>
    <col min="14344" max="14344" width="16.88671875" style="43" customWidth="1"/>
    <col min="14345" max="14345" width="6.77734375" style="43" customWidth="1"/>
    <col min="14346" max="14346" width="4.21875" style="43" customWidth="1"/>
    <col min="14347" max="14347" width="10.77734375" style="43" customWidth="1"/>
    <col min="14348" max="14348" width="7.33203125" style="43" customWidth="1"/>
    <col min="14349" max="14349" width="5.33203125" style="43" customWidth="1"/>
    <col min="14350" max="14350" width="10.77734375" style="43" customWidth="1"/>
    <col min="14351" max="14351" width="7.33203125" style="43" customWidth="1"/>
    <col min="14352" max="14352" width="4.33203125" style="43" customWidth="1"/>
    <col min="14353" max="14353" width="12.44140625" style="43" customWidth="1"/>
    <col min="14354" max="14354" width="7.88671875" style="43" customWidth="1"/>
    <col min="14355" max="14355" width="4.33203125" style="43" customWidth="1"/>
    <col min="14356" max="14356" width="14.33203125" style="43" customWidth="1"/>
    <col min="14357" max="14357" width="7.44140625" style="43" customWidth="1"/>
    <col min="14358" max="14358" width="9.6640625" style="43" customWidth="1"/>
    <col min="14359" max="14359" width="8.88671875" style="43" customWidth="1"/>
    <col min="14360" max="14360" width="8" style="43" customWidth="1"/>
    <col min="14361" max="14361" width="4.21875" style="43" customWidth="1"/>
    <col min="14362" max="14362" width="14.109375" style="43" customWidth="1"/>
    <col min="14363" max="14363" width="11.44140625" style="43" customWidth="1"/>
    <col min="14364" max="14364" width="6.109375" style="43" customWidth="1"/>
    <col min="14365" max="14365" width="4.109375" style="43" customWidth="1"/>
    <col min="14366" max="14366" width="8" style="43" customWidth="1"/>
    <col min="14367" max="14367" width="4.109375" style="43" customWidth="1"/>
    <col min="14368" max="14595" width="9" style="43"/>
    <col min="14596" max="14596" width="5.77734375" style="43" customWidth="1"/>
    <col min="14597" max="14597" width="4.44140625" style="43" customWidth="1"/>
    <col min="14598" max="14598" width="4.6640625" style="43" customWidth="1"/>
    <col min="14599" max="14599" width="63.88671875" style="43" customWidth="1"/>
    <col min="14600" max="14600" width="16.88671875" style="43" customWidth="1"/>
    <col min="14601" max="14601" width="6.77734375" style="43" customWidth="1"/>
    <col min="14602" max="14602" width="4.21875" style="43" customWidth="1"/>
    <col min="14603" max="14603" width="10.77734375" style="43" customWidth="1"/>
    <col min="14604" max="14604" width="7.33203125" style="43" customWidth="1"/>
    <col min="14605" max="14605" width="5.33203125" style="43" customWidth="1"/>
    <col min="14606" max="14606" width="10.77734375" style="43" customWidth="1"/>
    <col min="14607" max="14607" width="7.33203125" style="43" customWidth="1"/>
    <col min="14608" max="14608" width="4.33203125" style="43" customWidth="1"/>
    <col min="14609" max="14609" width="12.44140625" style="43" customWidth="1"/>
    <col min="14610" max="14610" width="7.88671875" style="43" customWidth="1"/>
    <col min="14611" max="14611" width="4.33203125" style="43" customWidth="1"/>
    <col min="14612" max="14612" width="14.33203125" style="43" customWidth="1"/>
    <col min="14613" max="14613" width="7.44140625" style="43" customWidth="1"/>
    <col min="14614" max="14614" width="9.6640625" style="43" customWidth="1"/>
    <col min="14615" max="14615" width="8.88671875" style="43" customWidth="1"/>
    <col min="14616" max="14616" width="8" style="43" customWidth="1"/>
    <col min="14617" max="14617" width="4.21875" style="43" customWidth="1"/>
    <col min="14618" max="14618" width="14.109375" style="43" customWidth="1"/>
    <col min="14619" max="14619" width="11.44140625" style="43" customWidth="1"/>
    <col min="14620" max="14620" width="6.109375" style="43" customWidth="1"/>
    <col min="14621" max="14621" width="4.109375" style="43" customWidth="1"/>
    <col min="14622" max="14622" width="8" style="43" customWidth="1"/>
    <col min="14623" max="14623" width="4.109375" style="43" customWidth="1"/>
    <col min="14624" max="14851" width="9" style="43"/>
    <col min="14852" max="14852" width="5.77734375" style="43" customWidth="1"/>
    <col min="14853" max="14853" width="4.44140625" style="43" customWidth="1"/>
    <col min="14854" max="14854" width="4.6640625" style="43" customWidth="1"/>
    <col min="14855" max="14855" width="63.88671875" style="43" customWidth="1"/>
    <col min="14856" max="14856" width="16.88671875" style="43" customWidth="1"/>
    <col min="14857" max="14857" width="6.77734375" style="43" customWidth="1"/>
    <col min="14858" max="14858" width="4.21875" style="43" customWidth="1"/>
    <col min="14859" max="14859" width="10.77734375" style="43" customWidth="1"/>
    <col min="14860" max="14860" width="7.33203125" style="43" customWidth="1"/>
    <col min="14861" max="14861" width="5.33203125" style="43" customWidth="1"/>
    <col min="14862" max="14862" width="10.77734375" style="43" customWidth="1"/>
    <col min="14863" max="14863" width="7.33203125" style="43" customWidth="1"/>
    <col min="14864" max="14864" width="4.33203125" style="43" customWidth="1"/>
    <col min="14865" max="14865" width="12.44140625" style="43" customWidth="1"/>
    <col min="14866" max="14866" width="7.88671875" style="43" customWidth="1"/>
    <col min="14867" max="14867" width="4.33203125" style="43" customWidth="1"/>
    <col min="14868" max="14868" width="14.33203125" style="43" customWidth="1"/>
    <col min="14869" max="14869" width="7.44140625" style="43" customWidth="1"/>
    <col min="14870" max="14870" width="9.6640625" style="43" customWidth="1"/>
    <col min="14871" max="14871" width="8.88671875" style="43" customWidth="1"/>
    <col min="14872" max="14872" width="8" style="43" customWidth="1"/>
    <col min="14873" max="14873" width="4.21875" style="43" customWidth="1"/>
    <col min="14874" max="14874" width="14.109375" style="43" customWidth="1"/>
    <col min="14875" max="14875" width="11.44140625" style="43" customWidth="1"/>
    <col min="14876" max="14876" width="6.109375" style="43" customWidth="1"/>
    <col min="14877" max="14877" width="4.109375" style="43" customWidth="1"/>
    <col min="14878" max="14878" width="8" style="43" customWidth="1"/>
    <col min="14879" max="14879" width="4.109375" style="43" customWidth="1"/>
    <col min="14880" max="15107" width="9" style="43"/>
    <col min="15108" max="15108" width="5.77734375" style="43" customWidth="1"/>
    <col min="15109" max="15109" width="4.44140625" style="43" customWidth="1"/>
    <col min="15110" max="15110" width="4.6640625" style="43" customWidth="1"/>
    <col min="15111" max="15111" width="63.88671875" style="43" customWidth="1"/>
    <col min="15112" max="15112" width="16.88671875" style="43" customWidth="1"/>
    <col min="15113" max="15113" width="6.77734375" style="43" customWidth="1"/>
    <col min="15114" max="15114" width="4.21875" style="43" customWidth="1"/>
    <col min="15115" max="15115" width="10.77734375" style="43" customWidth="1"/>
    <col min="15116" max="15116" width="7.33203125" style="43" customWidth="1"/>
    <col min="15117" max="15117" width="5.33203125" style="43" customWidth="1"/>
    <col min="15118" max="15118" width="10.77734375" style="43" customWidth="1"/>
    <col min="15119" max="15119" width="7.33203125" style="43" customWidth="1"/>
    <col min="15120" max="15120" width="4.33203125" style="43" customWidth="1"/>
    <col min="15121" max="15121" width="12.44140625" style="43" customWidth="1"/>
    <col min="15122" max="15122" width="7.88671875" style="43" customWidth="1"/>
    <col min="15123" max="15123" width="4.33203125" style="43" customWidth="1"/>
    <col min="15124" max="15124" width="14.33203125" style="43" customWidth="1"/>
    <col min="15125" max="15125" width="7.44140625" style="43" customWidth="1"/>
    <col min="15126" max="15126" width="9.6640625" style="43" customWidth="1"/>
    <col min="15127" max="15127" width="8.88671875" style="43" customWidth="1"/>
    <col min="15128" max="15128" width="8" style="43" customWidth="1"/>
    <col min="15129" max="15129" width="4.21875" style="43" customWidth="1"/>
    <col min="15130" max="15130" width="14.109375" style="43" customWidth="1"/>
    <col min="15131" max="15131" width="11.44140625" style="43" customWidth="1"/>
    <col min="15132" max="15132" width="6.109375" style="43" customWidth="1"/>
    <col min="15133" max="15133" width="4.109375" style="43" customWidth="1"/>
    <col min="15134" max="15134" width="8" style="43" customWidth="1"/>
    <col min="15135" max="15135" width="4.109375" style="43" customWidth="1"/>
    <col min="15136" max="15363" width="9" style="43"/>
    <col min="15364" max="15364" width="5.77734375" style="43" customWidth="1"/>
    <col min="15365" max="15365" width="4.44140625" style="43" customWidth="1"/>
    <col min="15366" max="15366" width="4.6640625" style="43" customWidth="1"/>
    <col min="15367" max="15367" width="63.88671875" style="43" customWidth="1"/>
    <col min="15368" max="15368" width="16.88671875" style="43" customWidth="1"/>
    <col min="15369" max="15369" width="6.77734375" style="43" customWidth="1"/>
    <col min="15370" max="15370" width="4.21875" style="43" customWidth="1"/>
    <col min="15371" max="15371" width="10.77734375" style="43" customWidth="1"/>
    <col min="15372" max="15372" width="7.33203125" style="43" customWidth="1"/>
    <col min="15373" max="15373" width="5.33203125" style="43" customWidth="1"/>
    <col min="15374" max="15374" width="10.77734375" style="43" customWidth="1"/>
    <col min="15375" max="15375" width="7.33203125" style="43" customWidth="1"/>
    <col min="15376" max="15376" width="4.33203125" style="43" customWidth="1"/>
    <col min="15377" max="15377" width="12.44140625" style="43" customWidth="1"/>
    <col min="15378" max="15378" width="7.88671875" style="43" customWidth="1"/>
    <col min="15379" max="15379" width="4.33203125" style="43" customWidth="1"/>
    <col min="15380" max="15380" width="14.33203125" style="43" customWidth="1"/>
    <col min="15381" max="15381" width="7.44140625" style="43" customWidth="1"/>
    <col min="15382" max="15382" width="9.6640625" style="43" customWidth="1"/>
    <col min="15383" max="15383" width="8.88671875" style="43" customWidth="1"/>
    <col min="15384" max="15384" width="8" style="43" customWidth="1"/>
    <col min="15385" max="15385" width="4.21875" style="43" customWidth="1"/>
    <col min="15386" max="15386" width="14.109375" style="43" customWidth="1"/>
    <col min="15387" max="15387" width="11.44140625" style="43" customWidth="1"/>
    <col min="15388" max="15388" width="6.109375" style="43" customWidth="1"/>
    <col min="15389" max="15389" width="4.109375" style="43" customWidth="1"/>
    <col min="15390" max="15390" width="8" style="43" customWidth="1"/>
    <col min="15391" max="15391" width="4.109375" style="43" customWidth="1"/>
    <col min="15392" max="15619" width="9" style="43"/>
    <col min="15620" max="15620" width="5.77734375" style="43" customWidth="1"/>
    <col min="15621" max="15621" width="4.44140625" style="43" customWidth="1"/>
    <col min="15622" max="15622" width="4.6640625" style="43" customWidth="1"/>
    <col min="15623" max="15623" width="63.88671875" style="43" customWidth="1"/>
    <col min="15624" max="15624" width="16.88671875" style="43" customWidth="1"/>
    <col min="15625" max="15625" width="6.77734375" style="43" customWidth="1"/>
    <col min="15626" max="15626" width="4.21875" style="43" customWidth="1"/>
    <col min="15627" max="15627" width="10.77734375" style="43" customWidth="1"/>
    <col min="15628" max="15628" width="7.33203125" style="43" customWidth="1"/>
    <col min="15629" max="15629" width="5.33203125" style="43" customWidth="1"/>
    <col min="15630" max="15630" width="10.77734375" style="43" customWidth="1"/>
    <col min="15631" max="15631" width="7.33203125" style="43" customWidth="1"/>
    <col min="15632" max="15632" width="4.33203125" style="43" customWidth="1"/>
    <col min="15633" max="15633" width="12.44140625" style="43" customWidth="1"/>
    <col min="15634" max="15634" width="7.88671875" style="43" customWidth="1"/>
    <col min="15635" max="15635" width="4.33203125" style="43" customWidth="1"/>
    <col min="15636" max="15636" width="14.33203125" style="43" customWidth="1"/>
    <col min="15637" max="15637" width="7.44140625" style="43" customWidth="1"/>
    <col min="15638" max="15638" width="9.6640625" style="43" customWidth="1"/>
    <col min="15639" max="15639" width="8.88671875" style="43" customWidth="1"/>
    <col min="15640" max="15640" width="8" style="43" customWidth="1"/>
    <col min="15641" max="15641" width="4.21875" style="43" customWidth="1"/>
    <col min="15642" max="15642" width="14.109375" style="43" customWidth="1"/>
    <col min="15643" max="15643" width="11.44140625" style="43" customWidth="1"/>
    <col min="15644" max="15644" width="6.109375" style="43" customWidth="1"/>
    <col min="15645" max="15645" width="4.109375" style="43" customWidth="1"/>
    <col min="15646" max="15646" width="8" style="43" customWidth="1"/>
    <col min="15647" max="15647" width="4.109375" style="43" customWidth="1"/>
    <col min="15648" max="15875" width="9" style="43"/>
    <col min="15876" max="15876" width="5.77734375" style="43" customWidth="1"/>
    <col min="15877" max="15877" width="4.44140625" style="43" customWidth="1"/>
    <col min="15878" max="15878" width="4.6640625" style="43" customWidth="1"/>
    <col min="15879" max="15879" width="63.88671875" style="43" customWidth="1"/>
    <col min="15880" max="15880" width="16.88671875" style="43" customWidth="1"/>
    <col min="15881" max="15881" width="6.77734375" style="43" customWidth="1"/>
    <col min="15882" max="15882" width="4.21875" style="43" customWidth="1"/>
    <col min="15883" max="15883" width="10.77734375" style="43" customWidth="1"/>
    <col min="15884" max="15884" width="7.33203125" style="43" customWidth="1"/>
    <col min="15885" max="15885" width="5.33203125" style="43" customWidth="1"/>
    <col min="15886" max="15886" width="10.77734375" style="43" customWidth="1"/>
    <col min="15887" max="15887" width="7.33203125" style="43" customWidth="1"/>
    <col min="15888" max="15888" width="4.33203125" style="43" customWidth="1"/>
    <col min="15889" max="15889" width="12.44140625" style="43" customWidth="1"/>
    <col min="15890" max="15890" width="7.88671875" style="43" customWidth="1"/>
    <col min="15891" max="15891" width="4.33203125" style="43" customWidth="1"/>
    <col min="15892" max="15892" width="14.33203125" style="43" customWidth="1"/>
    <col min="15893" max="15893" width="7.44140625" style="43" customWidth="1"/>
    <col min="15894" max="15894" width="9.6640625" style="43" customWidth="1"/>
    <col min="15895" max="15895" width="8.88671875" style="43" customWidth="1"/>
    <col min="15896" max="15896" width="8" style="43" customWidth="1"/>
    <col min="15897" max="15897" width="4.21875" style="43" customWidth="1"/>
    <col min="15898" max="15898" width="14.109375" style="43" customWidth="1"/>
    <col min="15899" max="15899" width="11.44140625" style="43" customWidth="1"/>
    <col min="15900" max="15900" width="6.109375" style="43" customWidth="1"/>
    <col min="15901" max="15901" width="4.109375" style="43" customWidth="1"/>
    <col min="15902" max="15902" width="8" style="43" customWidth="1"/>
    <col min="15903" max="15903" width="4.109375" style="43" customWidth="1"/>
    <col min="15904" max="16131" width="9" style="43"/>
    <col min="16132" max="16132" width="5.77734375" style="43" customWidth="1"/>
    <col min="16133" max="16133" width="4.44140625" style="43" customWidth="1"/>
    <col min="16134" max="16134" width="4.6640625" style="43" customWidth="1"/>
    <col min="16135" max="16135" width="63.88671875" style="43" customWidth="1"/>
    <col min="16136" max="16136" width="16.88671875" style="43" customWidth="1"/>
    <col min="16137" max="16137" width="6.77734375" style="43" customWidth="1"/>
    <col min="16138" max="16138" width="4.21875" style="43" customWidth="1"/>
    <col min="16139" max="16139" width="10.77734375" style="43" customWidth="1"/>
    <col min="16140" max="16140" width="7.33203125" style="43" customWidth="1"/>
    <col min="16141" max="16141" width="5.33203125" style="43" customWidth="1"/>
    <col min="16142" max="16142" width="10.77734375" style="43" customWidth="1"/>
    <col min="16143" max="16143" width="7.33203125" style="43" customWidth="1"/>
    <col min="16144" max="16144" width="4.33203125" style="43" customWidth="1"/>
    <col min="16145" max="16145" width="12.44140625" style="43" customWidth="1"/>
    <col min="16146" max="16146" width="7.88671875" style="43" customWidth="1"/>
    <col min="16147" max="16147" width="4.33203125" style="43" customWidth="1"/>
    <col min="16148" max="16148" width="14.33203125" style="43" customWidth="1"/>
    <col min="16149" max="16149" width="7.44140625" style="43" customWidth="1"/>
    <col min="16150" max="16150" width="9.6640625" style="43" customWidth="1"/>
    <col min="16151" max="16151" width="8.88671875" style="43" customWidth="1"/>
    <col min="16152" max="16152" width="8" style="43" customWidth="1"/>
    <col min="16153" max="16153" width="4.21875" style="43" customWidth="1"/>
    <col min="16154" max="16154" width="14.109375" style="43" customWidth="1"/>
    <col min="16155" max="16155" width="11.44140625" style="43" customWidth="1"/>
    <col min="16156" max="16156" width="6.109375" style="43" customWidth="1"/>
    <col min="16157" max="16157" width="4.109375" style="43" customWidth="1"/>
    <col min="16158" max="16158" width="8" style="43" customWidth="1"/>
    <col min="16159" max="16159" width="4.109375" style="43" customWidth="1"/>
    <col min="16160" max="16384" width="9" style="43"/>
  </cols>
  <sheetData>
    <row r="1" spans="3:32" ht="33" customHeight="1" x14ac:dyDescent="0.35">
      <c r="C1" s="483" t="s">
        <v>146</v>
      </c>
      <c r="D1" s="483"/>
      <c r="E1" s="483"/>
      <c r="F1" s="483"/>
      <c r="G1" s="483"/>
      <c r="H1" s="483"/>
      <c r="I1" s="483"/>
      <c r="J1" s="483"/>
      <c r="K1" s="483"/>
      <c r="L1" s="483"/>
      <c r="M1" s="483"/>
      <c r="N1" s="483"/>
      <c r="O1" s="483"/>
      <c r="P1" s="483"/>
      <c r="Q1" s="483"/>
      <c r="R1" s="483"/>
      <c r="S1" s="483"/>
      <c r="T1" s="483"/>
      <c r="U1" s="483"/>
      <c r="V1" s="483"/>
      <c r="W1" s="483"/>
      <c r="X1" s="483"/>
      <c r="Y1" s="483"/>
      <c r="Z1" s="483"/>
      <c r="AA1" s="483"/>
    </row>
    <row r="2" spans="3:32" ht="24.75" customHeight="1" x14ac:dyDescent="0.2">
      <c r="AA2" s="44" t="s">
        <v>158</v>
      </c>
      <c r="AC2" s="45"/>
      <c r="AD2" s="45"/>
      <c r="AE2" s="45"/>
      <c r="AF2" s="45"/>
    </row>
    <row r="3" spans="3:32" ht="24.75" customHeight="1" thickBot="1" x14ac:dyDescent="0.35">
      <c r="C3" s="46" t="s">
        <v>20</v>
      </c>
      <c r="D3" s="47"/>
      <c r="E3" s="47"/>
      <c r="F3" s="47"/>
      <c r="G3" s="1"/>
      <c r="H3" s="1"/>
      <c r="V3" s="1"/>
      <c r="W3" s="1"/>
      <c r="X3" s="1"/>
      <c r="AA3" s="48" t="s">
        <v>21</v>
      </c>
    </row>
    <row r="4" spans="3:32" ht="36.75" customHeight="1" thickTop="1" x14ac:dyDescent="0.2">
      <c r="C4" s="49"/>
      <c r="D4" s="50" t="s">
        <v>22</v>
      </c>
      <c r="E4" s="51"/>
      <c r="F4" s="51"/>
      <c r="G4" s="51"/>
      <c r="H4" s="51"/>
      <c r="I4" s="51"/>
      <c r="J4" s="51"/>
      <c r="K4" s="52"/>
      <c r="L4" s="53" t="s">
        <v>23</v>
      </c>
      <c r="M4" s="54"/>
      <c r="N4" s="55"/>
      <c r="O4" s="55"/>
      <c r="P4" s="55"/>
      <c r="Q4" s="484" t="s">
        <v>24</v>
      </c>
      <c r="R4" s="484"/>
      <c r="S4" s="484"/>
      <c r="T4" s="484"/>
      <c r="U4" s="484"/>
      <c r="V4" s="484"/>
      <c r="W4" s="484"/>
      <c r="X4" s="484"/>
      <c r="Y4" s="484"/>
      <c r="Z4" s="484"/>
      <c r="AA4" s="485"/>
    </row>
    <row r="5" spans="3:32" ht="33" customHeight="1" thickBot="1" x14ac:dyDescent="0.45">
      <c r="D5" s="56"/>
      <c r="E5" s="57"/>
      <c r="F5" s="58" t="s">
        <v>25</v>
      </c>
      <c r="G5" s="59"/>
      <c r="H5" s="59"/>
      <c r="I5" s="60"/>
      <c r="J5" s="60"/>
      <c r="K5" s="61"/>
      <c r="L5" s="62" t="s">
        <v>26</v>
      </c>
      <c r="M5" s="63"/>
      <c r="N5" s="57"/>
      <c r="O5" s="57"/>
      <c r="P5" s="57"/>
      <c r="Q5" s="486" t="s">
        <v>27</v>
      </c>
      <c r="R5" s="486"/>
      <c r="S5" s="486"/>
      <c r="T5" s="486"/>
      <c r="U5" s="486"/>
      <c r="V5" s="486"/>
      <c r="W5" s="486"/>
      <c r="X5" s="486"/>
      <c r="Y5" s="486"/>
      <c r="Z5" s="486"/>
      <c r="AA5" s="487"/>
    </row>
    <row r="6" spans="3:32" ht="27" thickTop="1" thickBot="1" x14ac:dyDescent="0.25">
      <c r="D6" s="64" t="s">
        <v>28</v>
      </c>
      <c r="E6" s="65"/>
      <c r="F6" s="66"/>
      <c r="G6" s="66"/>
      <c r="H6" s="67"/>
      <c r="I6" s="67"/>
      <c r="J6" s="68"/>
      <c r="K6" s="68"/>
      <c r="L6" s="488" t="s">
        <v>29</v>
      </c>
      <c r="M6" s="489"/>
      <c r="N6" s="489"/>
      <c r="O6" s="489"/>
      <c r="P6" s="489"/>
      <c r="Q6" s="489"/>
      <c r="R6" s="489"/>
      <c r="S6" s="489"/>
      <c r="T6" s="489"/>
      <c r="U6" s="489"/>
      <c r="V6" s="489"/>
      <c r="W6" s="489"/>
      <c r="X6" s="489"/>
      <c r="Y6" s="489"/>
      <c r="Z6" s="489"/>
      <c r="AA6" s="490"/>
    </row>
    <row r="7" spans="3:32" ht="48.75" customHeight="1" thickTop="1" thickBot="1" x14ac:dyDescent="0.25">
      <c r="D7" s="491" t="s">
        <v>30</v>
      </c>
      <c r="E7" s="493" t="s">
        <v>125</v>
      </c>
      <c r="F7" s="493"/>
      <c r="G7" s="494"/>
      <c r="H7" s="497" t="s">
        <v>31</v>
      </c>
      <c r="I7" s="498"/>
      <c r="J7" s="498"/>
      <c r="K7" s="499"/>
      <c r="L7" s="497" t="s">
        <v>32</v>
      </c>
      <c r="M7" s="498"/>
      <c r="N7" s="498"/>
      <c r="O7" s="498"/>
      <c r="P7" s="498"/>
      <c r="Q7" s="498"/>
      <c r="R7" s="500" t="s">
        <v>33</v>
      </c>
      <c r="S7" s="501"/>
      <c r="T7" s="501"/>
      <c r="U7" s="501"/>
      <c r="V7" s="502"/>
      <c r="W7" s="498" t="s">
        <v>34</v>
      </c>
      <c r="X7" s="498"/>
      <c r="Y7" s="498"/>
      <c r="Z7" s="498"/>
      <c r="AA7" s="503"/>
    </row>
    <row r="8" spans="3:32" ht="33" customHeight="1" thickBot="1" x14ac:dyDescent="0.25">
      <c r="D8" s="492"/>
      <c r="E8" s="495"/>
      <c r="F8" s="495"/>
      <c r="G8" s="496"/>
      <c r="H8" s="504">
        <v>30</v>
      </c>
      <c r="I8" s="505"/>
      <c r="J8" s="69"/>
      <c r="K8" s="70" t="s">
        <v>35</v>
      </c>
      <c r="L8" s="71"/>
      <c r="M8" s="506">
        <v>100</v>
      </c>
      <c r="N8" s="506"/>
      <c r="O8" s="506"/>
      <c r="P8" s="72"/>
      <c r="Q8" s="70" t="s">
        <v>35</v>
      </c>
      <c r="R8" s="73"/>
      <c r="S8" s="505">
        <v>400</v>
      </c>
      <c r="T8" s="505"/>
      <c r="U8" s="74"/>
      <c r="V8" s="75" t="s">
        <v>35</v>
      </c>
      <c r="W8" s="74"/>
      <c r="X8" s="505">
        <v>530</v>
      </c>
      <c r="Y8" s="505"/>
      <c r="Z8" s="505"/>
      <c r="AA8" s="76" t="s">
        <v>35</v>
      </c>
    </row>
    <row r="9" spans="3:32" s="77" customFormat="1" ht="20.25" customHeight="1" thickTop="1" x14ac:dyDescent="0.2">
      <c r="D9" s="175" t="s">
        <v>127</v>
      </c>
      <c r="E9" s="78"/>
      <c r="F9" s="78"/>
      <c r="G9" s="79"/>
      <c r="H9" s="79"/>
      <c r="I9" s="80"/>
      <c r="J9" s="80"/>
      <c r="K9" s="80"/>
      <c r="L9" s="80"/>
      <c r="M9" s="80" t="s">
        <v>36</v>
      </c>
    </row>
    <row r="10" spans="3:32" s="47" customFormat="1" ht="29.25" customHeight="1" thickBot="1" x14ac:dyDescent="0.35">
      <c r="C10" s="81" t="s">
        <v>37</v>
      </c>
      <c r="M10" s="46" t="s">
        <v>38</v>
      </c>
      <c r="O10" s="82"/>
      <c r="P10" s="82"/>
      <c r="Q10" s="82"/>
      <c r="X10" s="83"/>
      <c r="Y10" s="83"/>
      <c r="Z10" s="83"/>
    </row>
    <row r="11" spans="3:32" s="82" customFormat="1" ht="33" customHeight="1" thickTop="1" thickBot="1" x14ac:dyDescent="0.45">
      <c r="C11" s="84"/>
      <c r="D11" s="446" t="s">
        <v>42</v>
      </c>
      <c r="E11" s="449" t="s">
        <v>39</v>
      </c>
      <c r="F11" s="449"/>
      <c r="G11" s="450"/>
      <c r="H11" s="207" t="s">
        <v>40</v>
      </c>
      <c r="I11" s="213"/>
      <c r="J11" s="455">
        <v>0</v>
      </c>
      <c r="K11" s="455"/>
      <c r="L11" s="85" t="s">
        <v>41</v>
      </c>
      <c r="N11" s="173" t="s">
        <v>42</v>
      </c>
      <c r="O11" s="456" t="s">
        <v>155</v>
      </c>
      <c r="P11" s="456"/>
      <c r="Q11" s="456"/>
      <c r="R11" s="456"/>
      <c r="S11" s="456"/>
      <c r="T11" s="456"/>
      <c r="U11" s="456"/>
      <c r="V11" s="456"/>
      <c r="W11" s="86"/>
      <c r="X11" s="86"/>
      <c r="Y11" s="87"/>
      <c r="Z11" s="88">
        <v>20</v>
      </c>
      <c r="AA11" s="89" t="s">
        <v>43</v>
      </c>
    </row>
    <row r="12" spans="3:32" s="82" customFormat="1" ht="41.25" customHeight="1" thickBot="1" x14ac:dyDescent="0.25">
      <c r="C12" s="84"/>
      <c r="D12" s="447"/>
      <c r="E12" s="451"/>
      <c r="F12" s="451"/>
      <c r="G12" s="452"/>
      <c r="H12" s="208" t="s">
        <v>44</v>
      </c>
      <c r="I12" s="214"/>
      <c r="J12" s="457">
        <v>0</v>
      </c>
      <c r="K12" s="457"/>
      <c r="L12" s="90" t="s">
        <v>41</v>
      </c>
      <c r="N12" s="174" t="s">
        <v>45</v>
      </c>
      <c r="O12" s="458" t="s">
        <v>46</v>
      </c>
      <c r="P12" s="458"/>
      <c r="Q12" s="458"/>
      <c r="R12" s="458"/>
      <c r="S12" s="458"/>
      <c r="T12" s="458"/>
      <c r="U12" s="458"/>
      <c r="V12" s="458"/>
      <c r="W12" s="91"/>
      <c r="X12" s="91"/>
      <c r="Y12" s="92"/>
      <c r="Z12" s="93">
        <v>20</v>
      </c>
      <c r="AA12" s="94" t="s">
        <v>43</v>
      </c>
    </row>
    <row r="13" spans="3:32" s="82" customFormat="1" ht="33" customHeight="1" thickBot="1" x14ac:dyDescent="0.25">
      <c r="C13" s="84"/>
      <c r="D13" s="447"/>
      <c r="E13" s="451"/>
      <c r="F13" s="451"/>
      <c r="G13" s="452"/>
      <c r="H13" s="209" t="s">
        <v>47</v>
      </c>
      <c r="I13" s="215"/>
      <c r="J13" s="413">
        <v>0</v>
      </c>
      <c r="K13" s="413"/>
      <c r="L13" s="95" t="s">
        <v>41</v>
      </c>
      <c r="N13" s="476" t="s">
        <v>48</v>
      </c>
      <c r="O13" s="459" t="s">
        <v>49</v>
      </c>
      <c r="P13" s="459"/>
      <c r="Q13" s="459"/>
      <c r="R13" s="459"/>
      <c r="S13" s="459"/>
      <c r="T13" s="459"/>
      <c r="U13" s="459"/>
      <c r="V13" s="460"/>
      <c r="W13" s="480" t="s">
        <v>50</v>
      </c>
      <c r="X13" s="481"/>
      <c r="Y13" s="482"/>
      <c r="Z13" s="96">
        <v>19</v>
      </c>
      <c r="AA13" s="97" t="s">
        <v>43</v>
      </c>
    </row>
    <row r="14" spans="3:32" s="82" customFormat="1" ht="33" customHeight="1" thickBot="1" x14ac:dyDescent="0.25">
      <c r="C14" s="84"/>
      <c r="D14" s="448"/>
      <c r="E14" s="453"/>
      <c r="F14" s="453"/>
      <c r="G14" s="454"/>
      <c r="H14" s="210" t="s">
        <v>51</v>
      </c>
      <c r="I14" s="216"/>
      <c r="J14" s="463">
        <v>0</v>
      </c>
      <c r="K14" s="463"/>
      <c r="L14" s="95" t="s">
        <v>41</v>
      </c>
      <c r="N14" s="404"/>
      <c r="O14" s="461"/>
      <c r="P14" s="461"/>
      <c r="Q14" s="461"/>
      <c r="R14" s="461"/>
      <c r="S14" s="461"/>
      <c r="T14" s="461"/>
      <c r="U14" s="461"/>
      <c r="V14" s="462"/>
      <c r="W14" s="477" t="s">
        <v>52</v>
      </c>
      <c r="X14" s="478"/>
      <c r="Y14" s="479"/>
      <c r="Z14" s="98">
        <v>1</v>
      </c>
      <c r="AA14" s="99" t="s">
        <v>43</v>
      </c>
    </row>
    <row r="15" spans="3:32" s="82" customFormat="1" ht="33" customHeight="1" thickTop="1" x14ac:dyDescent="0.2">
      <c r="C15" s="84"/>
      <c r="D15" s="464" t="s">
        <v>45</v>
      </c>
      <c r="E15" s="465" t="s">
        <v>53</v>
      </c>
      <c r="F15" s="465"/>
      <c r="G15" s="466"/>
      <c r="H15" s="211" t="s">
        <v>44</v>
      </c>
      <c r="I15" s="217"/>
      <c r="J15" s="469">
        <v>0</v>
      </c>
      <c r="K15" s="469"/>
      <c r="L15" s="100" t="s">
        <v>41</v>
      </c>
      <c r="N15" s="376" t="s">
        <v>54</v>
      </c>
      <c r="O15" s="470"/>
      <c r="P15" s="470"/>
      <c r="Q15" s="470"/>
      <c r="R15" s="470"/>
      <c r="S15" s="470"/>
      <c r="T15" s="470"/>
      <c r="U15" s="470"/>
      <c r="V15" s="470"/>
      <c r="W15" s="470"/>
      <c r="X15" s="470"/>
      <c r="Y15" s="470"/>
      <c r="Z15" s="470"/>
      <c r="AA15" s="470"/>
      <c r="AC15" s="101"/>
    </row>
    <row r="16" spans="3:32" s="82" customFormat="1" ht="33" customHeight="1" thickBot="1" x14ac:dyDescent="0.25">
      <c r="C16" s="84"/>
      <c r="D16" s="447"/>
      <c r="E16" s="459"/>
      <c r="F16" s="459"/>
      <c r="G16" s="460"/>
      <c r="H16" s="212" t="s">
        <v>47</v>
      </c>
      <c r="I16" s="218"/>
      <c r="J16" s="413">
        <v>0</v>
      </c>
      <c r="K16" s="413"/>
      <c r="L16" s="102" t="s">
        <v>41</v>
      </c>
      <c r="N16" s="471"/>
      <c r="O16" s="471"/>
      <c r="P16" s="471"/>
      <c r="Q16" s="471"/>
      <c r="R16" s="471"/>
      <c r="S16" s="471"/>
      <c r="T16" s="471"/>
      <c r="U16" s="471"/>
      <c r="V16" s="471"/>
      <c r="W16" s="471"/>
      <c r="X16" s="471"/>
      <c r="Y16" s="471"/>
      <c r="Z16" s="471"/>
      <c r="AA16" s="471"/>
      <c r="AC16" s="101"/>
    </row>
    <row r="17" spans="3:51" s="82" customFormat="1" ht="33" customHeight="1" thickBot="1" x14ac:dyDescent="0.25">
      <c r="C17" s="84"/>
      <c r="D17" s="448"/>
      <c r="E17" s="467"/>
      <c r="F17" s="467"/>
      <c r="G17" s="468"/>
      <c r="H17" s="209" t="s">
        <v>51</v>
      </c>
      <c r="I17" s="215"/>
      <c r="J17" s="463">
        <v>0</v>
      </c>
      <c r="K17" s="463"/>
      <c r="L17" s="103" t="s">
        <v>41</v>
      </c>
      <c r="N17" s="471"/>
      <c r="O17" s="471"/>
      <c r="P17" s="471"/>
      <c r="Q17" s="471"/>
      <c r="R17" s="471"/>
      <c r="S17" s="471"/>
      <c r="T17" s="471"/>
      <c r="U17" s="471"/>
      <c r="V17" s="471"/>
      <c r="W17" s="471"/>
      <c r="X17" s="471"/>
      <c r="Y17" s="471"/>
      <c r="Z17" s="471"/>
      <c r="AA17" s="471"/>
      <c r="AB17" s="101"/>
    </row>
    <row r="18" spans="3:51" s="82" customFormat="1" ht="37.5" customHeight="1" thickBot="1" x14ac:dyDescent="0.25">
      <c r="C18" s="84"/>
      <c r="D18" s="104" t="s">
        <v>55</v>
      </c>
      <c r="E18" s="472" t="s">
        <v>56</v>
      </c>
      <c r="F18" s="472"/>
      <c r="G18" s="473"/>
      <c r="H18" s="105"/>
      <c r="I18" s="106"/>
      <c r="J18" s="474">
        <v>0</v>
      </c>
      <c r="K18" s="474"/>
      <c r="L18" s="107" t="s">
        <v>41</v>
      </c>
      <c r="N18" s="471"/>
      <c r="O18" s="471"/>
      <c r="P18" s="471"/>
      <c r="Q18" s="471"/>
      <c r="R18" s="471"/>
      <c r="S18" s="471"/>
      <c r="T18" s="471"/>
      <c r="U18" s="471"/>
      <c r="V18" s="471"/>
      <c r="W18" s="471"/>
      <c r="X18" s="471"/>
      <c r="Y18" s="471"/>
      <c r="Z18" s="471"/>
      <c r="AA18" s="471"/>
      <c r="AB18" s="101"/>
      <c r="AW18" s="17"/>
      <c r="AX18" s="17"/>
      <c r="AY18" s="17"/>
    </row>
    <row r="19" spans="3:51" s="82" customFormat="1" ht="27" customHeight="1" thickTop="1" x14ac:dyDescent="0.2">
      <c r="C19" s="108"/>
      <c r="D19" s="475" t="s">
        <v>126</v>
      </c>
      <c r="E19" s="475"/>
      <c r="F19" s="475"/>
      <c r="G19" s="475"/>
      <c r="H19" s="475"/>
      <c r="I19" s="475"/>
      <c r="J19" s="475"/>
      <c r="K19" s="475"/>
      <c r="L19" s="475"/>
      <c r="M19" s="475"/>
      <c r="N19" s="471"/>
      <c r="O19" s="471"/>
      <c r="P19" s="471"/>
      <c r="Q19" s="471"/>
      <c r="R19" s="471"/>
      <c r="S19" s="471"/>
      <c r="T19" s="471"/>
      <c r="U19" s="471"/>
      <c r="V19" s="471"/>
      <c r="W19" s="471"/>
      <c r="X19" s="471"/>
      <c r="Y19" s="471"/>
      <c r="Z19" s="471"/>
      <c r="AA19" s="471"/>
    </row>
    <row r="20" spans="3:51" s="82" customFormat="1" ht="24.75" customHeight="1" thickBot="1" x14ac:dyDescent="0.25">
      <c r="C20" s="109" t="s">
        <v>57</v>
      </c>
      <c r="D20" s="110" t="s">
        <v>58</v>
      </c>
      <c r="E20" s="110"/>
      <c r="F20" s="110"/>
      <c r="G20" s="110"/>
      <c r="H20" s="110"/>
      <c r="I20" s="110"/>
      <c r="J20" s="110"/>
      <c r="K20" s="110"/>
      <c r="L20" s="110"/>
      <c r="M20" s="110" t="s">
        <v>59</v>
      </c>
      <c r="O20" s="110"/>
      <c r="P20" s="110"/>
      <c r="Q20" s="110"/>
      <c r="R20" s="110"/>
      <c r="S20" s="110"/>
      <c r="T20" s="110"/>
      <c r="U20" s="110"/>
      <c r="V20" s="110"/>
      <c r="W20" s="110"/>
      <c r="X20" s="110"/>
      <c r="Y20" s="110"/>
      <c r="Z20" s="110"/>
      <c r="AA20" s="110"/>
      <c r="AB20" s="101"/>
    </row>
    <row r="21" spans="3:51" s="82" customFormat="1" ht="32.25" customHeight="1" thickTop="1" thickBot="1" x14ac:dyDescent="0.25">
      <c r="D21" s="111" t="s">
        <v>42</v>
      </c>
      <c r="E21" s="400" t="s">
        <v>60</v>
      </c>
      <c r="F21" s="400"/>
      <c r="G21" s="400"/>
      <c r="H21" s="400"/>
      <c r="I21" s="112"/>
      <c r="J21" s="401">
        <v>30</v>
      </c>
      <c r="K21" s="402"/>
      <c r="L21" s="113" t="s">
        <v>0</v>
      </c>
      <c r="N21" s="114" t="s">
        <v>61</v>
      </c>
      <c r="O21" s="115"/>
      <c r="P21" s="115"/>
      <c r="Q21" s="115"/>
      <c r="R21" s="115"/>
      <c r="S21" s="115"/>
      <c r="T21" s="115"/>
      <c r="U21" s="115"/>
      <c r="V21" s="115"/>
      <c r="W21" s="115"/>
      <c r="X21" s="115"/>
      <c r="Y21" s="115"/>
      <c r="Z21" s="115"/>
      <c r="AA21" s="115"/>
    </row>
    <row r="22" spans="3:51" s="82" customFormat="1" ht="32.25" customHeight="1" thickTop="1" x14ac:dyDescent="0.2">
      <c r="D22" s="403" t="s">
        <v>62</v>
      </c>
      <c r="E22" s="405" t="s">
        <v>63</v>
      </c>
      <c r="F22" s="405"/>
      <c r="G22" s="406"/>
      <c r="H22" s="409" t="s">
        <v>64</v>
      </c>
      <c r="I22" s="410"/>
      <c r="J22" s="411">
        <v>29</v>
      </c>
      <c r="K22" s="412"/>
      <c r="L22" s="199" t="s">
        <v>0</v>
      </c>
      <c r="N22" s="116"/>
      <c r="O22" s="414" t="s">
        <v>165</v>
      </c>
      <c r="P22" s="415"/>
      <c r="Q22" s="415"/>
      <c r="R22" s="415"/>
      <c r="S22" s="415"/>
      <c r="T22" s="415"/>
      <c r="U22" s="415"/>
      <c r="V22" s="416"/>
      <c r="W22" s="414" t="s">
        <v>147</v>
      </c>
      <c r="X22" s="415"/>
      <c r="Y22" s="415"/>
      <c r="Z22" s="415"/>
      <c r="AA22" s="417"/>
    </row>
    <row r="23" spans="3:51" s="82" customFormat="1" ht="36.75" customHeight="1" thickBot="1" x14ac:dyDescent="0.25">
      <c r="C23" s="117"/>
      <c r="D23" s="404"/>
      <c r="E23" s="407"/>
      <c r="F23" s="407"/>
      <c r="G23" s="408"/>
      <c r="H23" s="418" t="s">
        <v>65</v>
      </c>
      <c r="I23" s="419"/>
      <c r="J23" s="420">
        <v>1</v>
      </c>
      <c r="K23" s="421"/>
      <c r="L23" s="200" t="s">
        <v>0</v>
      </c>
      <c r="N23" s="422" t="s">
        <v>66</v>
      </c>
      <c r="O23" s="424" t="s">
        <v>67</v>
      </c>
      <c r="P23" s="425"/>
      <c r="Q23" s="426"/>
      <c r="R23" s="430" t="s">
        <v>68</v>
      </c>
      <c r="S23" s="431"/>
      <c r="T23" s="431"/>
      <c r="U23" s="431"/>
      <c r="V23" s="432"/>
      <c r="W23" s="433" t="s">
        <v>157</v>
      </c>
      <c r="X23" s="434"/>
      <c r="Y23" s="435"/>
      <c r="Z23" s="439" t="s">
        <v>69</v>
      </c>
      <c r="AA23" s="440"/>
    </row>
    <row r="24" spans="3:51" s="82" customFormat="1" ht="36" customHeight="1" thickTop="1" x14ac:dyDescent="0.2">
      <c r="C24" s="117"/>
      <c r="D24" s="196" t="s">
        <v>70</v>
      </c>
      <c r="E24" s="396" t="s">
        <v>138</v>
      </c>
      <c r="F24" s="397"/>
      <c r="G24" s="397"/>
      <c r="H24" s="397"/>
      <c r="I24" s="397"/>
      <c r="J24" s="397"/>
      <c r="K24" s="397"/>
      <c r="L24" s="397"/>
      <c r="N24" s="423"/>
      <c r="O24" s="427"/>
      <c r="P24" s="428"/>
      <c r="Q24" s="429"/>
      <c r="R24" s="443" t="s">
        <v>71</v>
      </c>
      <c r="S24" s="444"/>
      <c r="T24" s="445"/>
      <c r="U24" s="386" t="s">
        <v>72</v>
      </c>
      <c r="V24" s="387"/>
      <c r="W24" s="436"/>
      <c r="X24" s="437"/>
      <c r="Y24" s="438"/>
      <c r="Z24" s="441"/>
      <c r="AA24" s="442"/>
    </row>
    <row r="25" spans="3:51" s="82" customFormat="1" ht="9.75" customHeight="1" x14ac:dyDescent="0.2">
      <c r="C25" s="117"/>
      <c r="D25" s="196"/>
      <c r="E25" s="185"/>
      <c r="F25" s="188"/>
      <c r="G25" s="188"/>
      <c r="H25" s="188"/>
      <c r="I25" s="188"/>
      <c r="J25" s="188"/>
      <c r="K25" s="188"/>
      <c r="L25" s="188"/>
      <c r="N25" s="189"/>
      <c r="O25" s="176"/>
      <c r="P25" s="177"/>
      <c r="Q25" s="178"/>
      <c r="R25" s="190"/>
      <c r="S25" s="191"/>
      <c r="T25" s="192"/>
      <c r="U25" s="193"/>
      <c r="V25" s="194"/>
      <c r="W25" s="179"/>
      <c r="X25" s="180"/>
      <c r="Y25" s="181"/>
      <c r="Z25" s="182"/>
      <c r="AA25" s="183"/>
    </row>
    <row r="26" spans="3:51" s="82" customFormat="1" ht="33" customHeight="1" thickBot="1" x14ac:dyDescent="0.25">
      <c r="C26" s="110" t="s">
        <v>139</v>
      </c>
      <c r="D26" s="110"/>
      <c r="E26" s="118"/>
      <c r="F26" s="108"/>
      <c r="G26" s="108"/>
      <c r="H26" s="118"/>
      <c r="I26" s="118"/>
      <c r="J26" s="118"/>
      <c r="K26" s="118"/>
      <c r="L26" s="119"/>
      <c r="N26" s="120" t="s">
        <v>73</v>
      </c>
      <c r="O26" s="388" t="s">
        <v>74</v>
      </c>
      <c r="P26" s="389"/>
      <c r="Q26" s="390"/>
      <c r="R26" s="391" t="s">
        <v>75</v>
      </c>
      <c r="S26" s="389"/>
      <c r="T26" s="392"/>
      <c r="U26" s="393" t="s">
        <v>76</v>
      </c>
      <c r="V26" s="394"/>
      <c r="W26" s="388" t="s">
        <v>77</v>
      </c>
      <c r="X26" s="389"/>
      <c r="Y26" s="390"/>
      <c r="Z26" s="391" t="s">
        <v>78</v>
      </c>
      <c r="AA26" s="395"/>
    </row>
    <row r="27" spans="3:51" s="82" customFormat="1" ht="29.25" customHeight="1" thickTop="1" thickBot="1" x14ac:dyDescent="0.25">
      <c r="C27" s="117"/>
      <c r="G27" s="398">
        <v>370</v>
      </c>
      <c r="H27" s="399"/>
      <c r="I27" s="399"/>
      <c r="J27" s="399"/>
      <c r="K27" s="399"/>
      <c r="L27" s="197" t="s">
        <v>145</v>
      </c>
      <c r="N27" s="376" t="s">
        <v>154</v>
      </c>
      <c r="O27" s="376"/>
      <c r="P27" s="376"/>
      <c r="Q27" s="376"/>
      <c r="R27" s="376"/>
      <c r="S27" s="376"/>
      <c r="T27" s="376"/>
      <c r="U27" s="376"/>
      <c r="V27" s="376"/>
      <c r="W27" s="376"/>
      <c r="X27" s="376"/>
      <c r="Y27" s="376"/>
      <c r="Z27" s="376"/>
    </row>
    <row r="28" spans="3:51" s="82" customFormat="1" ht="33" customHeight="1" thickTop="1" thickBot="1" x14ac:dyDescent="0.35">
      <c r="C28" s="46" t="s">
        <v>144</v>
      </c>
      <c r="D28" s="43"/>
      <c r="E28" s="43"/>
      <c r="F28" s="43"/>
      <c r="G28" s="121"/>
      <c r="H28" s="121"/>
      <c r="I28" s="121"/>
      <c r="J28" s="121"/>
      <c r="K28" s="121"/>
      <c r="L28" s="121"/>
      <c r="M28" s="121"/>
      <c r="N28" s="377"/>
      <c r="O28" s="377"/>
      <c r="P28" s="377"/>
      <c r="Q28" s="377"/>
      <c r="R28" s="377"/>
      <c r="S28" s="377"/>
      <c r="T28" s="377"/>
      <c r="U28" s="377"/>
      <c r="V28" s="377"/>
      <c r="W28" s="377"/>
      <c r="X28" s="377"/>
      <c r="Y28" s="377"/>
      <c r="Z28" s="377"/>
      <c r="AA28" s="122"/>
    </row>
    <row r="29" spans="3:51" s="82" customFormat="1" ht="21.75" customHeight="1" thickTop="1" x14ac:dyDescent="0.2">
      <c r="C29" s="43"/>
      <c r="D29" s="378"/>
      <c r="E29" s="379"/>
      <c r="F29" s="379"/>
      <c r="G29" s="380"/>
      <c r="H29" s="381" t="s">
        <v>79</v>
      </c>
      <c r="I29" s="382"/>
      <c r="J29" s="382"/>
      <c r="K29" s="382"/>
      <c r="L29" s="383"/>
      <c r="M29" s="123" t="s">
        <v>80</v>
      </c>
      <c r="N29" s="124"/>
      <c r="O29" s="125"/>
      <c r="P29" s="381" t="s">
        <v>81</v>
      </c>
      <c r="Q29" s="382"/>
      <c r="R29" s="382"/>
      <c r="S29" s="382"/>
      <c r="T29" s="382"/>
      <c r="U29" s="383"/>
      <c r="V29" s="384" t="s">
        <v>82</v>
      </c>
      <c r="W29" s="384"/>
      <c r="X29" s="384"/>
      <c r="Y29" s="384"/>
      <c r="Z29" s="384"/>
      <c r="AA29" s="385"/>
      <c r="AB29" s="122"/>
    </row>
    <row r="30" spans="3:51" s="82" customFormat="1" ht="33.75" customHeight="1" x14ac:dyDescent="0.2">
      <c r="C30" s="43"/>
      <c r="D30" s="126"/>
      <c r="E30" s="127"/>
      <c r="F30" s="127"/>
      <c r="G30" s="128"/>
      <c r="H30" s="356" t="s">
        <v>83</v>
      </c>
      <c r="I30" s="357"/>
      <c r="J30" s="360" t="s">
        <v>84</v>
      </c>
      <c r="K30" s="361"/>
      <c r="L30" s="362"/>
      <c r="M30" s="365" t="s">
        <v>83</v>
      </c>
      <c r="N30" s="366"/>
      <c r="O30" s="367"/>
      <c r="P30" s="365" t="s">
        <v>83</v>
      </c>
      <c r="Q30" s="366"/>
      <c r="R30" s="368"/>
      <c r="S30" s="343" t="s">
        <v>85</v>
      </c>
      <c r="T30" s="343"/>
      <c r="U30" s="369"/>
      <c r="V30" s="371" t="s">
        <v>86</v>
      </c>
      <c r="W30" s="360"/>
      <c r="X30" s="372"/>
      <c r="Y30" s="343" t="s">
        <v>87</v>
      </c>
      <c r="Z30" s="343"/>
      <c r="AA30" s="344"/>
      <c r="AB30" s="122"/>
    </row>
    <row r="31" spans="3:51" s="82" customFormat="1" ht="26.25" customHeight="1" thickBot="1" x14ac:dyDescent="0.25">
      <c r="C31" s="43"/>
      <c r="D31" s="129"/>
      <c r="E31" s="130"/>
      <c r="F31" s="130"/>
      <c r="G31" s="131"/>
      <c r="H31" s="358"/>
      <c r="I31" s="359"/>
      <c r="J31" s="363"/>
      <c r="K31" s="363"/>
      <c r="L31" s="364"/>
      <c r="M31" s="347" t="s">
        <v>88</v>
      </c>
      <c r="N31" s="348"/>
      <c r="O31" s="349"/>
      <c r="P31" s="347" t="s">
        <v>89</v>
      </c>
      <c r="Q31" s="348"/>
      <c r="R31" s="350"/>
      <c r="S31" s="345"/>
      <c r="T31" s="345"/>
      <c r="U31" s="370"/>
      <c r="V31" s="373"/>
      <c r="W31" s="374"/>
      <c r="X31" s="375"/>
      <c r="Y31" s="345"/>
      <c r="Z31" s="345"/>
      <c r="AA31" s="346"/>
      <c r="AB31" s="122"/>
    </row>
    <row r="32" spans="3:51" s="82" customFormat="1" ht="24.75" customHeight="1" thickTop="1" x14ac:dyDescent="0.2">
      <c r="C32" s="43"/>
      <c r="D32" s="351" t="s">
        <v>90</v>
      </c>
      <c r="E32" s="352"/>
      <c r="F32" s="352"/>
      <c r="G32" s="353"/>
      <c r="H32" s="354">
        <v>30</v>
      </c>
      <c r="I32" s="355" t="s">
        <v>0</v>
      </c>
      <c r="J32" s="342" t="s">
        <v>91</v>
      </c>
      <c r="K32" s="340">
        <v>0</v>
      </c>
      <c r="L32" s="338" t="s">
        <v>92</v>
      </c>
      <c r="M32" s="132"/>
      <c r="N32" s="133">
        <v>29</v>
      </c>
      <c r="O32" s="134" t="s">
        <v>0</v>
      </c>
      <c r="P32" s="205"/>
      <c r="Q32" s="133">
        <v>29</v>
      </c>
      <c r="R32" s="201" t="s">
        <v>0</v>
      </c>
      <c r="S32" s="342" t="s">
        <v>93</v>
      </c>
      <c r="T32" s="337">
        <v>0</v>
      </c>
      <c r="U32" s="338" t="s">
        <v>94</v>
      </c>
      <c r="V32" s="339">
        <v>20</v>
      </c>
      <c r="W32" s="340"/>
      <c r="X32" s="341" t="s">
        <v>43</v>
      </c>
      <c r="Y32" s="342" t="s">
        <v>95</v>
      </c>
      <c r="Z32" s="337">
        <v>0</v>
      </c>
      <c r="AA32" s="326" t="s">
        <v>96</v>
      </c>
      <c r="AB32" s="122"/>
    </row>
    <row r="33" spans="3:82" s="82" customFormat="1" ht="24.75" customHeight="1" x14ac:dyDescent="0.2">
      <c r="C33" s="43"/>
      <c r="D33" s="332"/>
      <c r="E33" s="333"/>
      <c r="F33" s="333"/>
      <c r="G33" s="334"/>
      <c r="H33" s="335"/>
      <c r="I33" s="336"/>
      <c r="J33" s="323"/>
      <c r="K33" s="311"/>
      <c r="L33" s="309"/>
      <c r="M33" s="135"/>
      <c r="N33" s="136">
        <v>1</v>
      </c>
      <c r="O33" s="137" t="s">
        <v>0</v>
      </c>
      <c r="P33" s="327">
        <v>1</v>
      </c>
      <c r="Q33" s="328"/>
      <c r="R33" s="202" t="s">
        <v>0</v>
      </c>
      <c r="S33" s="323"/>
      <c r="T33" s="324"/>
      <c r="U33" s="309"/>
      <c r="V33" s="310"/>
      <c r="W33" s="311"/>
      <c r="X33" s="322"/>
      <c r="Y33" s="323"/>
      <c r="Z33" s="324"/>
      <c r="AA33" s="325"/>
      <c r="AB33" s="122"/>
    </row>
    <row r="34" spans="3:82" s="82" customFormat="1" ht="24.75" customHeight="1" x14ac:dyDescent="0.2">
      <c r="C34" s="43"/>
      <c r="D34" s="329" t="s">
        <v>97</v>
      </c>
      <c r="E34" s="330"/>
      <c r="F34" s="330"/>
      <c r="G34" s="331"/>
      <c r="H34" s="305">
        <v>100</v>
      </c>
      <c r="I34" s="307" t="s">
        <v>0</v>
      </c>
      <c r="J34" s="297" t="s">
        <v>98</v>
      </c>
      <c r="K34" s="292">
        <v>0</v>
      </c>
      <c r="L34" s="289" t="s">
        <v>94</v>
      </c>
      <c r="M34" s="138"/>
      <c r="N34" s="139">
        <v>95</v>
      </c>
      <c r="O34" s="140" t="s">
        <v>0</v>
      </c>
      <c r="P34" s="206"/>
      <c r="Q34" s="141">
        <v>95</v>
      </c>
      <c r="R34" s="203" t="s">
        <v>0</v>
      </c>
      <c r="S34" s="297" t="s">
        <v>98</v>
      </c>
      <c r="T34" s="283">
        <v>0</v>
      </c>
      <c r="U34" s="289" t="s">
        <v>94</v>
      </c>
      <c r="V34" s="291">
        <v>30</v>
      </c>
      <c r="W34" s="292"/>
      <c r="X34" s="295" t="s">
        <v>43</v>
      </c>
      <c r="Y34" s="297" t="s">
        <v>99</v>
      </c>
      <c r="Z34" s="283">
        <v>0</v>
      </c>
      <c r="AA34" s="285" t="s">
        <v>96</v>
      </c>
      <c r="AB34" s="122"/>
    </row>
    <row r="35" spans="3:82" ht="24.75" customHeight="1" x14ac:dyDescent="0.2">
      <c r="D35" s="332"/>
      <c r="E35" s="333"/>
      <c r="F35" s="333"/>
      <c r="G35" s="334"/>
      <c r="H35" s="335"/>
      <c r="I35" s="336"/>
      <c r="J35" s="323"/>
      <c r="K35" s="311"/>
      <c r="L35" s="309"/>
      <c r="M35" s="135"/>
      <c r="N35" s="136">
        <v>5</v>
      </c>
      <c r="O35" s="137" t="s">
        <v>0</v>
      </c>
      <c r="P35" s="327">
        <v>5</v>
      </c>
      <c r="Q35" s="328"/>
      <c r="R35" s="202" t="s">
        <v>0</v>
      </c>
      <c r="S35" s="323"/>
      <c r="T35" s="324"/>
      <c r="U35" s="309"/>
      <c r="V35" s="310"/>
      <c r="W35" s="311"/>
      <c r="X35" s="322"/>
      <c r="Y35" s="323"/>
      <c r="Z35" s="324"/>
      <c r="AA35" s="325"/>
      <c r="AB35" s="122"/>
    </row>
    <row r="36" spans="3:82" ht="24.75" customHeight="1" x14ac:dyDescent="0.2">
      <c r="D36" s="299" t="s">
        <v>100</v>
      </c>
      <c r="E36" s="300"/>
      <c r="F36" s="300"/>
      <c r="G36" s="301"/>
      <c r="H36" s="305">
        <v>400</v>
      </c>
      <c r="I36" s="307" t="s">
        <v>0</v>
      </c>
      <c r="J36" s="297" t="s">
        <v>98</v>
      </c>
      <c r="K36" s="292">
        <v>0</v>
      </c>
      <c r="L36" s="289" t="s">
        <v>94</v>
      </c>
      <c r="M36" s="138"/>
      <c r="N36" s="139">
        <v>390</v>
      </c>
      <c r="O36" s="140" t="s">
        <v>0</v>
      </c>
      <c r="P36" s="206"/>
      <c r="Q36" s="141">
        <v>390</v>
      </c>
      <c r="R36" s="203" t="s">
        <v>0</v>
      </c>
      <c r="S36" s="297" t="s">
        <v>98</v>
      </c>
      <c r="T36" s="283">
        <v>0</v>
      </c>
      <c r="U36" s="289" t="s">
        <v>94</v>
      </c>
      <c r="V36" s="291">
        <v>350</v>
      </c>
      <c r="W36" s="292"/>
      <c r="X36" s="295" t="s">
        <v>43</v>
      </c>
      <c r="Y36" s="297" t="s">
        <v>99</v>
      </c>
      <c r="Z36" s="283">
        <v>0</v>
      </c>
      <c r="AA36" s="285" t="s">
        <v>96</v>
      </c>
    </row>
    <row r="37" spans="3:82" ht="24.75" customHeight="1" thickBot="1" x14ac:dyDescent="0.25">
      <c r="D37" s="302"/>
      <c r="E37" s="303"/>
      <c r="F37" s="303"/>
      <c r="G37" s="304"/>
      <c r="H37" s="306"/>
      <c r="I37" s="308"/>
      <c r="J37" s="298"/>
      <c r="K37" s="294"/>
      <c r="L37" s="290"/>
      <c r="M37" s="142"/>
      <c r="N37" s="143">
        <v>10</v>
      </c>
      <c r="O37" s="144" t="s">
        <v>0</v>
      </c>
      <c r="P37" s="287">
        <v>10</v>
      </c>
      <c r="Q37" s="288"/>
      <c r="R37" s="204" t="s">
        <v>0</v>
      </c>
      <c r="S37" s="298"/>
      <c r="T37" s="284"/>
      <c r="U37" s="290"/>
      <c r="V37" s="293"/>
      <c r="W37" s="294"/>
      <c r="X37" s="296"/>
      <c r="Y37" s="298"/>
      <c r="Z37" s="284"/>
      <c r="AA37" s="286"/>
    </row>
    <row r="38" spans="3:82" ht="24.75" customHeight="1" thickTop="1" x14ac:dyDescent="0.2">
      <c r="D38" s="312" t="s">
        <v>101</v>
      </c>
      <c r="E38" s="313"/>
      <c r="F38" s="313"/>
      <c r="G38" s="314"/>
      <c r="H38" s="318">
        <v>530</v>
      </c>
      <c r="I38" s="320" t="s">
        <v>0</v>
      </c>
      <c r="J38" s="281" t="s">
        <v>102</v>
      </c>
      <c r="K38" s="276">
        <v>0</v>
      </c>
      <c r="L38" s="273" t="s">
        <v>94</v>
      </c>
      <c r="M38" s="145"/>
      <c r="N38" s="146">
        <v>514</v>
      </c>
      <c r="O38" s="140" t="s">
        <v>0</v>
      </c>
      <c r="P38" s="206"/>
      <c r="Q38" s="141">
        <v>514</v>
      </c>
      <c r="R38" s="203" t="s">
        <v>0</v>
      </c>
      <c r="S38" s="281" t="s">
        <v>103</v>
      </c>
      <c r="T38" s="271">
        <v>0</v>
      </c>
      <c r="U38" s="273" t="s">
        <v>94</v>
      </c>
      <c r="V38" s="275">
        <v>400</v>
      </c>
      <c r="W38" s="276"/>
      <c r="X38" s="279" t="s">
        <v>43</v>
      </c>
      <c r="Y38" s="281" t="s">
        <v>104</v>
      </c>
      <c r="Z38" s="271">
        <v>0</v>
      </c>
      <c r="AA38" s="267" t="s">
        <v>96</v>
      </c>
    </row>
    <row r="39" spans="3:82" ht="24.75" customHeight="1" thickBot="1" x14ac:dyDescent="0.25">
      <c r="D39" s="315"/>
      <c r="E39" s="316"/>
      <c r="F39" s="316"/>
      <c r="G39" s="317"/>
      <c r="H39" s="319"/>
      <c r="I39" s="321"/>
      <c r="J39" s="282"/>
      <c r="K39" s="278"/>
      <c r="L39" s="274"/>
      <c r="M39" s="147"/>
      <c r="N39" s="148">
        <v>16</v>
      </c>
      <c r="O39" s="149" t="s">
        <v>0</v>
      </c>
      <c r="P39" s="269">
        <v>16</v>
      </c>
      <c r="Q39" s="270"/>
      <c r="R39" s="198" t="s">
        <v>0</v>
      </c>
      <c r="S39" s="282"/>
      <c r="T39" s="272"/>
      <c r="U39" s="274"/>
      <c r="V39" s="277"/>
      <c r="W39" s="278"/>
      <c r="X39" s="280"/>
      <c r="Y39" s="282"/>
      <c r="Z39" s="272"/>
      <c r="AA39" s="268"/>
    </row>
    <row r="40" spans="3:82" ht="16.2" thickTop="1" x14ac:dyDescent="0.2">
      <c r="C40" s="150"/>
      <c r="D40" s="151" t="s">
        <v>130</v>
      </c>
      <c r="E40" s="152"/>
      <c r="F40" s="152"/>
      <c r="G40" s="151"/>
      <c r="H40" s="153"/>
      <c r="I40" s="153"/>
      <c r="J40" s="153"/>
      <c r="K40" s="153"/>
      <c r="L40" s="153"/>
      <c r="M40" s="153"/>
      <c r="N40" s="153"/>
      <c r="O40" s="153"/>
      <c r="P40" s="153"/>
      <c r="Q40" s="153"/>
      <c r="R40" s="153"/>
      <c r="S40" s="153"/>
      <c r="T40" s="153"/>
      <c r="U40" s="153"/>
      <c r="V40" s="153"/>
      <c r="W40" s="153"/>
      <c r="X40" s="153"/>
      <c r="Y40" s="153"/>
      <c r="Z40" s="153"/>
      <c r="AA40" s="153"/>
    </row>
    <row r="41" spans="3:82" ht="15.6" x14ac:dyDescent="0.2">
      <c r="C41" s="152"/>
      <c r="D41" s="151" t="s">
        <v>131</v>
      </c>
      <c r="E41" s="152"/>
      <c r="F41" s="152"/>
      <c r="G41" s="151"/>
      <c r="H41" s="153"/>
      <c r="I41" s="153"/>
      <c r="J41" s="153"/>
      <c r="K41" s="153"/>
      <c r="L41" s="153"/>
      <c r="M41" s="153"/>
      <c r="N41" s="153"/>
      <c r="O41" s="153"/>
      <c r="P41" s="153"/>
      <c r="Q41" s="153"/>
      <c r="R41" s="153"/>
      <c r="S41" s="153"/>
      <c r="T41" s="153"/>
      <c r="U41" s="153"/>
      <c r="V41" s="153"/>
      <c r="W41" s="153"/>
      <c r="X41" s="153"/>
      <c r="Y41" s="153"/>
      <c r="Z41" s="153"/>
      <c r="AA41" s="153"/>
    </row>
    <row r="42" spans="3:82" ht="15.6" x14ac:dyDescent="0.2">
      <c r="C42" s="152"/>
      <c r="D42" s="151" t="s">
        <v>132</v>
      </c>
      <c r="E42" s="152"/>
      <c r="F42" s="152"/>
      <c r="G42" s="151"/>
      <c r="H42" s="153"/>
      <c r="I42" s="153"/>
      <c r="J42" s="153"/>
      <c r="K42" s="153"/>
      <c r="L42" s="153"/>
      <c r="M42" s="153"/>
      <c r="N42" s="153"/>
      <c r="O42" s="153"/>
      <c r="P42" s="153"/>
      <c r="Q42" s="153"/>
      <c r="R42" s="153"/>
      <c r="S42" s="153"/>
      <c r="T42" s="153"/>
      <c r="U42" s="153"/>
      <c r="V42" s="153"/>
      <c r="W42" s="153"/>
      <c r="X42" s="153"/>
      <c r="Y42" s="153"/>
      <c r="Z42" s="153"/>
      <c r="AA42" s="153"/>
    </row>
    <row r="43" spans="3:82" ht="15.6" x14ac:dyDescent="0.2">
      <c r="C43" s="152"/>
      <c r="D43" s="151" t="s">
        <v>133</v>
      </c>
      <c r="E43" s="152"/>
      <c r="F43" s="152"/>
      <c r="G43" s="151"/>
      <c r="H43" s="153"/>
      <c r="I43" s="153"/>
      <c r="J43" s="153"/>
      <c r="K43" s="153"/>
      <c r="L43" s="153"/>
      <c r="M43" s="153"/>
      <c r="N43" s="153"/>
      <c r="O43" s="153"/>
      <c r="P43" s="153"/>
      <c r="Q43" s="153"/>
      <c r="R43" s="153"/>
      <c r="S43" s="153"/>
      <c r="T43" s="153"/>
      <c r="U43" s="153"/>
      <c r="V43" s="153"/>
      <c r="W43" s="153"/>
      <c r="X43" s="153"/>
      <c r="Y43" s="153"/>
      <c r="Z43" s="153"/>
      <c r="AA43" s="153"/>
    </row>
    <row r="44" spans="3:82" ht="15.6" x14ac:dyDescent="0.2">
      <c r="C44" s="152"/>
      <c r="D44" s="151" t="s">
        <v>134</v>
      </c>
      <c r="E44" s="152"/>
      <c r="F44" s="152"/>
      <c r="G44" s="151"/>
      <c r="H44" s="153"/>
      <c r="I44" s="153"/>
      <c r="J44" s="153"/>
      <c r="K44" s="153"/>
      <c r="L44" s="153"/>
      <c r="M44" s="153"/>
      <c r="N44" s="153"/>
      <c r="O44" s="153"/>
      <c r="P44" s="153"/>
      <c r="Q44" s="153"/>
      <c r="R44" s="153"/>
      <c r="S44" s="153"/>
      <c r="T44" s="153"/>
      <c r="U44" s="153"/>
      <c r="V44" s="153"/>
      <c r="W44" s="153"/>
      <c r="X44" s="153"/>
      <c r="Y44" s="153"/>
      <c r="Z44" s="153"/>
      <c r="AA44" s="153"/>
    </row>
    <row r="45" spans="3:82" ht="15.6" x14ac:dyDescent="0.2">
      <c r="C45" s="152"/>
      <c r="D45" s="151" t="s">
        <v>135</v>
      </c>
      <c r="E45" s="152"/>
      <c r="F45" s="152"/>
      <c r="G45" s="151"/>
      <c r="H45" s="153"/>
      <c r="I45" s="153"/>
      <c r="J45" s="153"/>
      <c r="K45" s="153"/>
      <c r="L45" s="153"/>
      <c r="M45" s="153"/>
      <c r="N45" s="153"/>
      <c r="O45" s="153"/>
      <c r="P45" s="153"/>
      <c r="Q45" s="153"/>
      <c r="R45" s="153"/>
      <c r="S45" s="153"/>
      <c r="T45" s="153"/>
      <c r="U45" s="153"/>
      <c r="V45" s="153"/>
      <c r="W45" s="153"/>
      <c r="X45" s="153"/>
      <c r="Y45" s="153"/>
      <c r="Z45" s="153"/>
      <c r="AA45" s="153"/>
    </row>
    <row r="46" spans="3:82" ht="15.6" x14ac:dyDescent="0.2">
      <c r="C46" s="154"/>
      <c r="D46" s="151" t="s">
        <v>137</v>
      </c>
      <c r="E46" s="152"/>
      <c r="F46" s="152"/>
      <c r="G46" s="152"/>
      <c r="H46" s="155"/>
      <c r="I46" s="155"/>
      <c r="J46" s="155"/>
      <c r="K46" s="155"/>
      <c r="L46" s="155"/>
      <c r="M46" s="156"/>
      <c r="N46" s="156"/>
      <c r="O46" s="156"/>
      <c r="P46" s="156"/>
      <c r="Q46" s="156"/>
      <c r="R46" s="155"/>
      <c r="S46" s="155"/>
      <c r="T46" s="155"/>
      <c r="U46" s="155"/>
      <c r="V46" s="155"/>
      <c r="W46" s="155"/>
      <c r="X46" s="155"/>
      <c r="Y46" s="155"/>
      <c r="Z46" s="155"/>
      <c r="AA46" s="155"/>
    </row>
    <row r="47" spans="3:82" ht="42" customHeight="1" x14ac:dyDescent="0.2">
      <c r="D47" s="157"/>
      <c r="E47" s="158"/>
      <c r="F47" s="158"/>
      <c r="G47" s="159"/>
      <c r="H47" s="159"/>
      <c r="I47" s="159"/>
      <c r="J47" s="159"/>
      <c r="K47" s="159"/>
      <c r="L47" s="159"/>
      <c r="M47" s="159"/>
      <c r="N47" s="159"/>
      <c r="O47" s="159"/>
      <c r="P47" s="159"/>
      <c r="AB47" s="160"/>
      <c r="AC47" s="160"/>
      <c r="AD47" s="160"/>
      <c r="AE47" s="160"/>
      <c r="AF47" s="160"/>
      <c r="AG47" s="160"/>
      <c r="AH47" s="160"/>
      <c r="AI47" s="160"/>
      <c r="AJ47" s="160"/>
      <c r="AK47" s="160"/>
      <c r="AL47" s="160"/>
      <c r="AM47" s="160"/>
      <c r="AN47" s="160"/>
      <c r="AO47" s="160"/>
      <c r="AP47" s="160"/>
      <c r="AQ47" s="160"/>
      <c r="AR47" s="160"/>
      <c r="AS47" s="160"/>
      <c r="AT47" s="160"/>
      <c r="AU47" s="160"/>
      <c r="AV47" s="160"/>
      <c r="AW47" s="160"/>
      <c r="AX47" s="160"/>
      <c r="BQ47" s="160"/>
      <c r="BR47" s="160"/>
      <c r="BS47" s="160"/>
      <c r="BT47" s="160"/>
      <c r="CD47" s="161"/>
    </row>
    <row r="48" spans="3:82" ht="36" customHeight="1" x14ac:dyDescent="0.2">
      <c r="D48" s="162"/>
      <c r="E48" s="158"/>
      <c r="F48" s="158"/>
      <c r="G48" s="159"/>
      <c r="H48" s="159"/>
      <c r="I48" s="159"/>
      <c r="J48" s="159"/>
      <c r="K48" s="159"/>
      <c r="L48" s="159"/>
      <c r="M48" s="159"/>
      <c r="N48" s="159"/>
      <c r="O48" s="159"/>
      <c r="P48" s="159"/>
      <c r="AU48" s="160"/>
      <c r="AV48" s="160"/>
      <c r="AW48" s="160"/>
      <c r="AX48" s="160"/>
      <c r="BQ48" s="160"/>
      <c r="BR48" s="160"/>
      <c r="BS48" s="160"/>
      <c r="BT48" s="160"/>
      <c r="CD48" s="161"/>
    </row>
    <row r="49" spans="3:82" ht="27" customHeight="1" x14ac:dyDescent="0.2">
      <c r="C49" s="155"/>
      <c r="D49" s="152"/>
      <c r="E49" s="163"/>
      <c r="F49" s="163"/>
      <c r="G49" s="152"/>
      <c r="H49" s="155"/>
      <c r="I49" s="155"/>
      <c r="J49" s="155"/>
      <c r="K49" s="155"/>
      <c r="L49" s="155"/>
      <c r="M49" s="155"/>
      <c r="N49" s="155"/>
      <c r="O49" s="155"/>
      <c r="P49" s="155"/>
      <c r="Q49" s="155"/>
      <c r="R49" s="155"/>
      <c r="S49" s="155"/>
      <c r="T49" s="155"/>
      <c r="U49" s="155"/>
      <c r="V49" s="155"/>
      <c r="W49" s="155"/>
      <c r="X49" s="155"/>
      <c r="Y49" s="155"/>
      <c r="Z49" s="155"/>
      <c r="AA49" s="155"/>
      <c r="AU49" s="160"/>
      <c r="AV49" s="160"/>
      <c r="AW49" s="160"/>
      <c r="AX49" s="160"/>
      <c r="BQ49" s="160"/>
      <c r="BR49" s="160"/>
      <c r="BS49" s="160"/>
      <c r="BT49" s="160"/>
      <c r="CD49" s="161"/>
    </row>
    <row r="50" spans="3:82" ht="27" customHeight="1" x14ac:dyDescent="0.2">
      <c r="AU50" s="160"/>
      <c r="AV50" s="160"/>
      <c r="AW50" s="160"/>
      <c r="AX50" s="160"/>
      <c r="BQ50" s="160"/>
      <c r="BR50" s="160"/>
      <c r="BS50" s="160"/>
      <c r="BT50" s="160"/>
      <c r="CD50" s="161"/>
    </row>
    <row r="51" spans="3:82" ht="27" customHeight="1" x14ac:dyDescent="0.2">
      <c r="AU51" s="160"/>
      <c r="AV51" s="160"/>
      <c r="AW51" s="160"/>
      <c r="AX51" s="160"/>
      <c r="BQ51" s="160"/>
      <c r="BR51" s="160"/>
      <c r="BS51" s="160"/>
      <c r="BT51" s="160"/>
      <c r="CD51" s="161"/>
    </row>
    <row r="52" spans="3:82" ht="14.25" customHeight="1" x14ac:dyDescent="0.2">
      <c r="AU52" s="160"/>
      <c r="AV52" s="160"/>
      <c r="AW52" s="160"/>
      <c r="AX52" s="160"/>
      <c r="BQ52" s="160"/>
      <c r="BR52" s="160"/>
      <c r="BS52" s="160"/>
      <c r="BT52" s="160"/>
      <c r="CD52" s="161"/>
    </row>
    <row r="53" spans="3:82" ht="27" customHeight="1" x14ac:dyDescent="0.2">
      <c r="AB53" s="160"/>
      <c r="AC53" s="160"/>
      <c r="AD53" s="160"/>
      <c r="AE53" s="160"/>
      <c r="AF53" s="160"/>
      <c r="AG53" s="160"/>
      <c r="AH53" s="160"/>
      <c r="AI53" s="160"/>
      <c r="AJ53" s="160"/>
      <c r="AK53" s="160"/>
      <c r="AL53" s="160"/>
      <c r="AM53" s="160"/>
      <c r="AN53" s="160"/>
      <c r="AO53" s="160"/>
      <c r="AP53" s="160"/>
      <c r="AQ53" s="160"/>
      <c r="AR53" s="160"/>
      <c r="AS53" s="160"/>
      <c r="AT53" s="160"/>
      <c r="AU53" s="160"/>
      <c r="AV53" s="160"/>
      <c r="AW53" s="160"/>
      <c r="AX53" s="160"/>
      <c r="BQ53" s="160"/>
      <c r="BR53" s="160"/>
      <c r="BS53" s="160"/>
      <c r="BT53" s="160"/>
      <c r="CD53" s="161"/>
    </row>
    <row r="54" spans="3:82" ht="49.5" customHeight="1" x14ac:dyDescent="0.2">
      <c r="AB54" s="160"/>
      <c r="AC54" s="160"/>
      <c r="AD54" s="160"/>
      <c r="AE54" s="160"/>
      <c r="AF54" s="160"/>
      <c r="AG54" s="160"/>
      <c r="AH54" s="160"/>
      <c r="AI54" s="160"/>
      <c r="AJ54" s="160"/>
      <c r="AK54" s="160"/>
      <c r="AL54" s="160"/>
      <c r="AM54" s="160"/>
      <c r="AN54" s="160"/>
      <c r="AO54" s="160"/>
      <c r="AP54" s="160"/>
      <c r="AQ54" s="160"/>
      <c r="AR54" s="160"/>
      <c r="AS54" s="160"/>
      <c r="AT54" s="160"/>
      <c r="AU54" s="160"/>
      <c r="AV54" s="160"/>
      <c r="AW54" s="160"/>
      <c r="AX54" s="160"/>
      <c r="BQ54" s="160"/>
      <c r="BR54" s="160"/>
      <c r="BS54" s="160"/>
      <c r="BT54" s="160"/>
      <c r="CD54" s="161"/>
    </row>
    <row r="55" spans="3:82" ht="49.5" customHeight="1" x14ac:dyDescent="0.2">
      <c r="AB55" s="160"/>
      <c r="AC55" s="160"/>
      <c r="AD55" s="160"/>
      <c r="AE55" s="160"/>
      <c r="AF55" s="160"/>
      <c r="AG55" s="160"/>
      <c r="AH55" s="160"/>
      <c r="AI55" s="160"/>
      <c r="AJ55" s="160"/>
      <c r="AK55" s="160"/>
      <c r="AL55" s="160"/>
      <c r="AM55" s="160"/>
      <c r="AN55" s="160"/>
      <c r="AO55" s="160"/>
      <c r="AP55" s="160"/>
      <c r="AQ55" s="160"/>
      <c r="AR55" s="160"/>
      <c r="AS55" s="160"/>
      <c r="AT55" s="160"/>
      <c r="AU55" s="160"/>
      <c r="AV55" s="160"/>
      <c r="AW55" s="160"/>
      <c r="AX55" s="160"/>
      <c r="BQ55" s="160"/>
      <c r="BR55" s="160"/>
      <c r="BS55" s="160"/>
      <c r="BT55" s="160"/>
      <c r="CD55" s="161"/>
    </row>
    <row r="56" spans="3:82" s="155" customFormat="1" ht="24.9" customHeight="1" x14ac:dyDescent="0.2">
      <c r="C56" s="43"/>
      <c r="D56" s="43"/>
      <c r="E56" s="43"/>
      <c r="F56" s="43"/>
      <c r="G56" s="43"/>
      <c r="H56" s="43"/>
      <c r="I56" s="43"/>
      <c r="J56" s="43"/>
      <c r="K56" s="43"/>
      <c r="L56" s="43"/>
      <c r="M56" s="43"/>
      <c r="N56" s="43"/>
      <c r="O56" s="43"/>
      <c r="P56" s="43"/>
      <c r="Q56" s="43"/>
      <c r="R56" s="43"/>
      <c r="S56" s="43"/>
      <c r="T56" s="43"/>
      <c r="U56" s="43"/>
      <c r="V56" s="43"/>
      <c r="W56" s="43"/>
      <c r="X56" s="43"/>
      <c r="Y56" s="43"/>
      <c r="Z56" s="43"/>
      <c r="AA56" s="43"/>
    </row>
  </sheetData>
  <mergeCells count="133">
    <mergeCell ref="C1:AA1"/>
    <mergeCell ref="Q4:AA4"/>
    <mergeCell ref="Q5:AA5"/>
    <mergeCell ref="L6:AA6"/>
    <mergeCell ref="D7:D8"/>
    <mergeCell ref="E7:G8"/>
    <mergeCell ref="H7:K7"/>
    <mergeCell ref="L7:Q7"/>
    <mergeCell ref="R7:V7"/>
    <mergeCell ref="W7:AA7"/>
    <mergeCell ref="H8:I8"/>
    <mergeCell ref="M8:O8"/>
    <mergeCell ref="S8:T8"/>
    <mergeCell ref="X8:Z8"/>
    <mergeCell ref="J14:K14"/>
    <mergeCell ref="D15:D17"/>
    <mergeCell ref="E15:G17"/>
    <mergeCell ref="J15:K15"/>
    <mergeCell ref="N15:AA19"/>
    <mergeCell ref="J16:K16"/>
    <mergeCell ref="J17:K17"/>
    <mergeCell ref="E18:G18"/>
    <mergeCell ref="J18:K18"/>
    <mergeCell ref="D19:M19"/>
    <mergeCell ref="N13:N14"/>
    <mergeCell ref="W14:Y14"/>
    <mergeCell ref="W13:Y13"/>
    <mergeCell ref="E21:H21"/>
    <mergeCell ref="J21:K21"/>
    <mergeCell ref="D22:D23"/>
    <mergeCell ref="E22:G23"/>
    <mergeCell ref="H22:I22"/>
    <mergeCell ref="J22:K22"/>
    <mergeCell ref="J13:K13"/>
    <mergeCell ref="O22:V22"/>
    <mergeCell ref="W22:AA22"/>
    <mergeCell ref="H23:I23"/>
    <mergeCell ref="J23:K23"/>
    <mergeCell ref="N23:N24"/>
    <mergeCell ref="O23:Q24"/>
    <mergeCell ref="R23:V23"/>
    <mergeCell ref="W23:Y24"/>
    <mergeCell ref="Z23:AA24"/>
    <mergeCell ref="R24:T24"/>
    <mergeCell ref="D11:D14"/>
    <mergeCell ref="E11:G14"/>
    <mergeCell ref="J11:K11"/>
    <mergeCell ref="O11:V11"/>
    <mergeCell ref="J12:K12"/>
    <mergeCell ref="O12:V12"/>
    <mergeCell ref="O13:V14"/>
    <mergeCell ref="N27:Z28"/>
    <mergeCell ref="D29:G29"/>
    <mergeCell ref="H29:L29"/>
    <mergeCell ref="P29:U29"/>
    <mergeCell ref="V29:AA29"/>
    <mergeCell ref="U24:V24"/>
    <mergeCell ref="O26:Q26"/>
    <mergeCell ref="R26:T26"/>
    <mergeCell ref="U26:V26"/>
    <mergeCell ref="W26:Y26"/>
    <mergeCell ref="Z26:AA26"/>
    <mergeCell ref="E24:L24"/>
    <mergeCell ref="G27:K27"/>
    <mergeCell ref="Y30:AA31"/>
    <mergeCell ref="M31:O31"/>
    <mergeCell ref="P31:R31"/>
    <mergeCell ref="D32:G33"/>
    <mergeCell ref="H32:H33"/>
    <mergeCell ref="I32:I33"/>
    <mergeCell ref="J32:J33"/>
    <mergeCell ref="K32:K33"/>
    <mergeCell ref="L32:L33"/>
    <mergeCell ref="S32:S33"/>
    <mergeCell ref="H30:I31"/>
    <mergeCell ref="J30:L31"/>
    <mergeCell ref="M30:O30"/>
    <mergeCell ref="P30:R30"/>
    <mergeCell ref="S30:U31"/>
    <mergeCell ref="V30:X31"/>
    <mergeCell ref="X34:X35"/>
    <mergeCell ref="Y34:Y35"/>
    <mergeCell ref="Z34:Z35"/>
    <mergeCell ref="AA34:AA35"/>
    <mergeCell ref="AA32:AA33"/>
    <mergeCell ref="P33:Q33"/>
    <mergeCell ref="D34:G35"/>
    <mergeCell ref="H34:H35"/>
    <mergeCell ref="I34:I35"/>
    <mergeCell ref="J34:J35"/>
    <mergeCell ref="K34:K35"/>
    <mergeCell ref="L34:L35"/>
    <mergeCell ref="S34:S35"/>
    <mergeCell ref="T34:T35"/>
    <mergeCell ref="T32:T33"/>
    <mergeCell ref="U32:U33"/>
    <mergeCell ref="V32:W33"/>
    <mergeCell ref="X32:X33"/>
    <mergeCell ref="Y32:Y33"/>
    <mergeCell ref="Z32:Z33"/>
    <mergeCell ref="P35:Q35"/>
    <mergeCell ref="D36:G37"/>
    <mergeCell ref="H36:H37"/>
    <mergeCell ref="I36:I37"/>
    <mergeCell ref="J36:J37"/>
    <mergeCell ref="K36:K37"/>
    <mergeCell ref="L36:L37"/>
    <mergeCell ref="U34:U35"/>
    <mergeCell ref="V34:W35"/>
    <mergeCell ref="D38:G39"/>
    <mergeCell ref="H38:H39"/>
    <mergeCell ref="I38:I39"/>
    <mergeCell ref="J38:J39"/>
    <mergeCell ref="K38:K39"/>
    <mergeCell ref="L38:L39"/>
    <mergeCell ref="S38:S39"/>
    <mergeCell ref="S36:S37"/>
    <mergeCell ref="T36:T37"/>
    <mergeCell ref="AA38:AA39"/>
    <mergeCell ref="P39:Q39"/>
    <mergeCell ref="T38:T39"/>
    <mergeCell ref="U38:U39"/>
    <mergeCell ref="V38:W39"/>
    <mergeCell ref="X38:X39"/>
    <mergeCell ref="Y38:Y39"/>
    <mergeCell ref="Z38:Z39"/>
    <mergeCell ref="Z36:Z37"/>
    <mergeCell ref="AA36:AA37"/>
    <mergeCell ref="P37:Q37"/>
    <mergeCell ref="U36:U37"/>
    <mergeCell ref="V36:W37"/>
    <mergeCell ref="X36:X37"/>
    <mergeCell ref="Y36:Y37"/>
  </mergeCells>
  <phoneticPr fontId="3"/>
  <printOptions horizontalCentered="1" verticalCentered="1"/>
  <pageMargins left="0.11811023622047245" right="0.31496062992125984" top="0.15748031496062992" bottom="0.15748031496062992" header="0.31496062992125984" footer="0.31496062992125984"/>
  <pageSetup paperSize="9" scale="45"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48"/>
  <sheetViews>
    <sheetView showGridLines="0" zoomScale="85" zoomScaleNormal="85" workbookViewId="0">
      <selection activeCell="AW4" sqref="AW4"/>
    </sheetView>
  </sheetViews>
  <sheetFormatPr defaultColWidth="9" defaultRowHeight="13.2" x14ac:dyDescent="0.2"/>
  <cols>
    <col min="1" max="1" width="2" style="17" customWidth="1"/>
    <col min="2" max="3" width="7.44140625" style="17" customWidth="1"/>
    <col min="4" max="66" width="3.6640625" style="17" customWidth="1"/>
    <col min="67" max="16384" width="9" style="17"/>
  </cols>
  <sheetData>
    <row r="1" spans="1:46" ht="13.5" customHeight="1" x14ac:dyDescent="0.2">
      <c r="A1" s="557" t="s">
        <v>148</v>
      </c>
      <c r="B1" s="557"/>
      <c r="C1" s="557"/>
      <c r="D1" s="557"/>
      <c r="E1" s="557"/>
      <c r="F1" s="557"/>
      <c r="G1" s="557"/>
      <c r="H1" s="557"/>
      <c r="I1" s="557"/>
      <c r="J1" s="557"/>
      <c r="K1" s="557"/>
      <c r="L1" s="557"/>
      <c r="M1" s="557"/>
      <c r="N1" s="557"/>
      <c r="O1" s="557"/>
      <c r="P1" s="557"/>
      <c r="Q1" s="557"/>
      <c r="R1" s="557"/>
      <c r="S1" s="557"/>
      <c r="T1" s="557"/>
      <c r="U1" s="557"/>
      <c r="V1" s="557"/>
      <c r="W1" s="557"/>
      <c r="X1" s="557"/>
      <c r="Y1" s="557"/>
      <c r="Z1" s="557"/>
      <c r="AA1" s="557"/>
      <c r="AB1" s="557"/>
      <c r="AC1" s="557"/>
      <c r="AD1" s="557"/>
      <c r="AE1" s="557"/>
      <c r="AF1" s="557"/>
      <c r="AG1" s="557"/>
      <c r="AH1" s="557"/>
      <c r="AI1" s="557"/>
      <c r="AJ1" s="557"/>
      <c r="AK1" s="557"/>
      <c r="AL1" s="557"/>
      <c r="AM1" s="557"/>
      <c r="AN1" s="18"/>
      <c r="AO1" s="18"/>
      <c r="AP1" s="18"/>
      <c r="AQ1" s="18"/>
      <c r="AR1" s="18"/>
      <c r="AS1" s="18"/>
      <c r="AT1" s="18"/>
    </row>
    <row r="2" spans="1:46" ht="13.5" customHeight="1" x14ac:dyDescent="0.2">
      <c r="A2" s="557"/>
      <c r="B2" s="557"/>
      <c r="C2" s="557"/>
      <c r="D2" s="557"/>
      <c r="E2" s="557"/>
      <c r="F2" s="557"/>
      <c r="G2" s="557"/>
      <c r="H2" s="557"/>
      <c r="I2" s="557"/>
      <c r="J2" s="557"/>
      <c r="K2" s="557"/>
      <c r="L2" s="557"/>
      <c r="M2" s="557"/>
      <c r="N2" s="557"/>
      <c r="O2" s="557"/>
      <c r="P2" s="557"/>
      <c r="Q2" s="557"/>
      <c r="R2" s="557"/>
      <c r="S2" s="557"/>
      <c r="T2" s="557"/>
      <c r="U2" s="557"/>
      <c r="V2" s="557"/>
      <c r="W2" s="557"/>
      <c r="X2" s="557"/>
      <c r="Y2" s="557"/>
      <c r="Z2" s="557"/>
      <c r="AA2" s="557"/>
      <c r="AB2" s="557"/>
      <c r="AC2" s="557"/>
      <c r="AD2" s="557"/>
      <c r="AE2" s="557"/>
      <c r="AF2" s="557"/>
      <c r="AG2" s="557"/>
      <c r="AH2" s="557"/>
      <c r="AI2" s="557"/>
      <c r="AJ2" s="557"/>
      <c r="AK2" s="557"/>
      <c r="AL2" s="557"/>
      <c r="AM2" s="557"/>
      <c r="AN2" s="18"/>
      <c r="AO2" s="18"/>
      <c r="AP2" s="18"/>
      <c r="AQ2" s="18"/>
      <c r="AR2" s="18"/>
      <c r="AS2" s="18"/>
      <c r="AT2" s="18"/>
    </row>
    <row r="3" spans="1:46" ht="28.8" thickBot="1" x14ac:dyDescent="0.25">
      <c r="A3" s="23"/>
      <c r="B3" s="24"/>
      <c r="C3" s="24"/>
      <c r="D3" s="24"/>
      <c r="E3" s="24"/>
      <c r="F3" s="24"/>
      <c r="G3" s="24"/>
      <c r="H3" s="24"/>
      <c r="I3" s="24"/>
      <c r="J3" s="24"/>
      <c r="K3" s="24"/>
      <c r="L3" s="24"/>
      <c r="M3" s="24"/>
      <c r="N3" s="24"/>
      <c r="O3" s="24"/>
      <c r="P3" s="24"/>
      <c r="Q3" s="24"/>
      <c r="R3" s="25" t="s">
        <v>16</v>
      </c>
      <c r="S3" s="24"/>
      <c r="T3" s="24"/>
      <c r="U3" s="24"/>
      <c r="V3" s="172"/>
      <c r="W3" s="172"/>
      <c r="X3" s="172"/>
      <c r="Y3" s="172"/>
      <c r="Z3" s="172"/>
      <c r="AA3" s="172"/>
      <c r="AB3" s="172"/>
      <c r="AC3" s="172"/>
      <c r="AD3" s="172"/>
      <c r="AE3" s="172"/>
      <c r="AF3" s="172"/>
      <c r="AG3" s="172"/>
      <c r="AH3" s="172"/>
      <c r="AI3" s="172"/>
      <c r="AJ3" s="172"/>
      <c r="AK3" s="172"/>
      <c r="AL3" s="36" t="s">
        <v>149</v>
      </c>
      <c r="AM3" s="172"/>
      <c r="AN3" s="172"/>
      <c r="AO3" s="172"/>
      <c r="AP3" s="172"/>
      <c r="AQ3" s="172"/>
    </row>
    <row r="4" spans="1:46" ht="57.75" customHeight="1" thickTop="1" thickBot="1" x14ac:dyDescent="0.25">
      <c r="B4" s="558" t="s">
        <v>1</v>
      </c>
      <c r="C4" s="559"/>
      <c r="D4" s="559"/>
      <c r="E4" s="559"/>
      <c r="F4" s="559"/>
      <c r="G4" s="559"/>
      <c r="H4" s="559"/>
      <c r="I4" s="559"/>
      <c r="J4" s="559"/>
      <c r="K4" s="559"/>
      <c r="L4" s="559"/>
      <c r="M4" s="559"/>
      <c r="N4" s="559"/>
      <c r="O4" s="560"/>
      <c r="P4" s="172"/>
      <c r="Q4" s="172"/>
      <c r="R4" s="172"/>
      <c r="S4" s="172"/>
      <c r="T4" s="172"/>
      <c r="U4" s="172"/>
      <c r="V4" s="172"/>
      <c r="W4" s="172"/>
      <c r="X4" s="172"/>
      <c r="Y4" s="172"/>
      <c r="Z4" s="172"/>
      <c r="AA4" s="172"/>
      <c r="AB4" s="172"/>
      <c r="AC4" s="172"/>
      <c r="AD4" s="172"/>
      <c r="AE4" s="172"/>
      <c r="AF4" s="172"/>
      <c r="AG4" s="172"/>
      <c r="AH4" s="172"/>
      <c r="AI4" s="172"/>
      <c r="AJ4" s="172"/>
      <c r="AK4" s="172"/>
      <c r="AL4" s="35" t="s">
        <v>2</v>
      </c>
      <c r="AM4" s="172"/>
      <c r="AN4" s="172"/>
      <c r="AO4" s="172"/>
      <c r="AP4" s="172"/>
      <c r="AQ4" s="172"/>
    </row>
    <row r="5" spans="1:46" ht="13.8" thickTop="1" x14ac:dyDescent="0.2"/>
    <row r="6" spans="1:46" ht="15.75" customHeight="1" x14ac:dyDescent="0.2">
      <c r="A6" s="561" t="s">
        <v>141</v>
      </c>
      <c r="B6" s="561"/>
      <c r="C6" s="561"/>
      <c r="D6" s="561"/>
      <c r="E6" s="561"/>
      <c r="F6" s="561"/>
      <c r="G6" s="561"/>
      <c r="H6" s="561"/>
      <c r="AI6" s="15"/>
      <c r="AJ6" s="15"/>
      <c r="AK6" s="15"/>
      <c r="AL6" s="15"/>
      <c r="AM6" s="15"/>
    </row>
    <row r="7" spans="1:46" ht="15.75" customHeight="1" thickBot="1" x14ac:dyDescent="0.25">
      <c r="A7" s="561"/>
      <c r="B7" s="561"/>
      <c r="C7" s="561"/>
      <c r="D7" s="561"/>
      <c r="E7" s="561"/>
      <c r="F7" s="561"/>
      <c r="G7" s="561"/>
      <c r="H7" s="561"/>
      <c r="AI7" s="15"/>
      <c r="AJ7" s="15"/>
      <c r="AK7" s="15"/>
      <c r="AL7" s="15"/>
      <c r="AM7" s="15"/>
    </row>
    <row r="8" spans="1:46" ht="13.5" customHeight="1" thickTop="1" x14ac:dyDescent="0.2">
      <c r="B8" s="2"/>
      <c r="C8" s="30"/>
      <c r="D8" s="3"/>
      <c r="E8" s="562" t="s">
        <v>19</v>
      </c>
      <c r="F8" s="563"/>
      <c r="G8" s="563"/>
      <c r="H8" s="563"/>
      <c r="I8" s="564"/>
      <c r="J8" s="570" t="s">
        <v>3</v>
      </c>
      <c r="K8" s="570"/>
      <c r="L8" s="570"/>
      <c r="M8" s="570"/>
      <c r="N8" s="570"/>
      <c r="O8" s="562" t="s">
        <v>18</v>
      </c>
      <c r="P8" s="563"/>
      <c r="Q8" s="563"/>
      <c r="R8" s="563"/>
      <c r="S8" s="564"/>
      <c r="T8" s="573" t="s">
        <v>4</v>
      </c>
      <c r="U8" s="570"/>
      <c r="V8" s="570"/>
      <c r="W8" s="570"/>
      <c r="X8" s="574"/>
      <c r="Y8" s="562" t="s">
        <v>5</v>
      </c>
      <c r="Z8" s="563"/>
      <c r="AA8" s="563"/>
      <c r="AB8" s="563"/>
      <c r="AC8" s="564"/>
      <c r="AD8" s="562" t="s">
        <v>17</v>
      </c>
      <c r="AE8" s="563"/>
      <c r="AF8" s="563"/>
      <c r="AG8" s="563"/>
      <c r="AH8" s="579"/>
      <c r="AI8" s="512"/>
      <c r="AJ8" s="512"/>
      <c r="AK8" s="512"/>
      <c r="AL8" s="512"/>
      <c r="AM8" s="512"/>
    </row>
    <row r="9" spans="1:46" ht="13.5" customHeight="1" x14ac:dyDescent="0.2">
      <c r="B9" s="4"/>
      <c r="C9" s="15"/>
      <c r="D9" s="5"/>
      <c r="E9" s="565"/>
      <c r="F9" s="512"/>
      <c r="G9" s="512"/>
      <c r="H9" s="512"/>
      <c r="I9" s="566"/>
      <c r="J9" s="571"/>
      <c r="K9" s="571"/>
      <c r="L9" s="571"/>
      <c r="M9" s="571"/>
      <c r="N9" s="571"/>
      <c r="O9" s="565"/>
      <c r="P9" s="512"/>
      <c r="Q9" s="512"/>
      <c r="R9" s="512"/>
      <c r="S9" s="566"/>
      <c r="T9" s="575"/>
      <c r="U9" s="571"/>
      <c r="V9" s="571"/>
      <c r="W9" s="571"/>
      <c r="X9" s="576"/>
      <c r="Y9" s="565"/>
      <c r="Z9" s="512"/>
      <c r="AA9" s="512"/>
      <c r="AB9" s="512"/>
      <c r="AC9" s="566"/>
      <c r="AD9" s="565"/>
      <c r="AE9" s="512"/>
      <c r="AF9" s="512"/>
      <c r="AG9" s="512"/>
      <c r="AH9" s="580"/>
      <c r="AI9" s="512"/>
      <c r="AJ9" s="512"/>
      <c r="AK9" s="512"/>
      <c r="AL9" s="512"/>
      <c r="AM9" s="512"/>
    </row>
    <row r="10" spans="1:46" ht="33" customHeight="1" thickBot="1" x14ac:dyDescent="0.25">
      <c r="B10" s="6"/>
      <c r="C10" s="31"/>
      <c r="D10" s="7"/>
      <c r="E10" s="567"/>
      <c r="F10" s="568"/>
      <c r="G10" s="568"/>
      <c r="H10" s="568"/>
      <c r="I10" s="569"/>
      <c r="J10" s="572"/>
      <c r="K10" s="572"/>
      <c r="L10" s="572"/>
      <c r="M10" s="572"/>
      <c r="N10" s="572"/>
      <c r="O10" s="567"/>
      <c r="P10" s="568"/>
      <c r="Q10" s="568"/>
      <c r="R10" s="568"/>
      <c r="S10" s="569"/>
      <c r="T10" s="577"/>
      <c r="U10" s="572"/>
      <c r="V10" s="572"/>
      <c r="W10" s="572"/>
      <c r="X10" s="578"/>
      <c r="Y10" s="567"/>
      <c r="Z10" s="568"/>
      <c r="AA10" s="568"/>
      <c r="AB10" s="568"/>
      <c r="AC10" s="569"/>
      <c r="AD10" s="567"/>
      <c r="AE10" s="568"/>
      <c r="AF10" s="568"/>
      <c r="AG10" s="568"/>
      <c r="AH10" s="581"/>
      <c r="AI10" s="512"/>
      <c r="AJ10" s="512"/>
      <c r="AK10" s="512"/>
      <c r="AL10" s="512"/>
      <c r="AM10" s="512"/>
    </row>
    <row r="11" spans="1:46" ht="20.100000000000001" customHeight="1" x14ac:dyDescent="0.2">
      <c r="B11" s="508" t="s">
        <v>150</v>
      </c>
      <c r="C11" s="509"/>
      <c r="D11" s="510"/>
      <c r="E11" s="517"/>
      <c r="F11" s="518"/>
      <c r="G11" s="518"/>
      <c r="H11" s="518"/>
      <c r="I11" s="33"/>
      <c r="J11" s="518"/>
      <c r="K11" s="518"/>
      <c r="L11" s="518"/>
      <c r="M11" s="518"/>
      <c r="N11" s="32"/>
      <c r="O11" s="517"/>
      <c r="P11" s="518"/>
      <c r="Q11" s="518"/>
      <c r="R11" s="518"/>
      <c r="S11" s="32"/>
      <c r="T11" s="517"/>
      <c r="U11" s="518"/>
      <c r="V11" s="518"/>
      <c r="W11" s="518"/>
      <c r="X11" s="33"/>
      <c r="Y11" s="517"/>
      <c r="Z11" s="518"/>
      <c r="AA11" s="518"/>
      <c r="AB11" s="518"/>
      <c r="AC11" s="32"/>
      <c r="AD11" s="517"/>
      <c r="AE11" s="518"/>
      <c r="AF11" s="518"/>
      <c r="AG11" s="518"/>
      <c r="AH11" s="34"/>
      <c r="AI11" s="589"/>
      <c r="AJ11" s="589"/>
      <c r="AK11" s="589"/>
      <c r="AL11" s="589"/>
      <c r="AM11" s="39"/>
    </row>
    <row r="12" spans="1:46" ht="20.100000000000001" customHeight="1" x14ac:dyDescent="0.2">
      <c r="B12" s="511"/>
      <c r="C12" s="512"/>
      <c r="D12" s="513"/>
      <c r="E12" s="519"/>
      <c r="F12" s="520"/>
      <c r="G12" s="520"/>
      <c r="H12" s="520"/>
      <c r="I12" s="555" t="s">
        <v>6</v>
      </c>
      <c r="J12" s="520"/>
      <c r="K12" s="520"/>
      <c r="L12" s="520"/>
      <c r="M12" s="520"/>
      <c r="N12" s="556" t="s">
        <v>6</v>
      </c>
      <c r="O12" s="519"/>
      <c r="P12" s="520"/>
      <c r="Q12" s="520"/>
      <c r="R12" s="520"/>
      <c r="S12" s="555" t="s">
        <v>6</v>
      </c>
      <c r="T12" s="519"/>
      <c r="U12" s="520"/>
      <c r="V12" s="520"/>
      <c r="W12" s="520"/>
      <c r="X12" s="555" t="s">
        <v>6</v>
      </c>
      <c r="Y12" s="519"/>
      <c r="Z12" s="520"/>
      <c r="AA12" s="520"/>
      <c r="AB12" s="520"/>
      <c r="AC12" s="555" t="s">
        <v>6</v>
      </c>
      <c r="AD12" s="519"/>
      <c r="AE12" s="520"/>
      <c r="AF12" s="520"/>
      <c r="AG12" s="520"/>
      <c r="AH12" s="582" t="s">
        <v>6</v>
      </c>
      <c r="AI12" s="589"/>
      <c r="AJ12" s="589"/>
      <c r="AK12" s="589"/>
      <c r="AL12" s="589"/>
      <c r="AM12" s="556"/>
    </row>
    <row r="13" spans="1:46" ht="20.100000000000001" customHeight="1" x14ac:dyDescent="0.2">
      <c r="B13" s="511"/>
      <c r="C13" s="512"/>
      <c r="D13" s="513"/>
      <c r="E13" s="519"/>
      <c r="F13" s="520"/>
      <c r="G13" s="520"/>
      <c r="H13" s="520"/>
      <c r="I13" s="555"/>
      <c r="J13" s="520"/>
      <c r="K13" s="520"/>
      <c r="L13" s="520"/>
      <c r="M13" s="520"/>
      <c r="N13" s="556"/>
      <c r="O13" s="519"/>
      <c r="P13" s="520"/>
      <c r="Q13" s="520"/>
      <c r="R13" s="520"/>
      <c r="S13" s="555"/>
      <c r="T13" s="519"/>
      <c r="U13" s="520"/>
      <c r="V13" s="520"/>
      <c r="W13" s="520"/>
      <c r="X13" s="555"/>
      <c r="Y13" s="519"/>
      <c r="Z13" s="520"/>
      <c r="AA13" s="520"/>
      <c r="AB13" s="520"/>
      <c r="AC13" s="555"/>
      <c r="AD13" s="519"/>
      <c r="AE13" s="520"/>
      <c r="AF13" s="520"/>
      <c r="AG13" s="520"/>
      <c r="AH13" s="582"/>
      <c r="AI13" s="589"/>
      <c r="AJ13" s="589"/>
      <c r="AK13" s="589"/>
      <c r="AL13" s="589"/>
      <c r="AM13" s="556"/>
    </row>
    <row r="14" spans="1:46" ht="20.100000000000001" customHeight="1" thickBot="1" x14ac:dyDescent="0.25">
      <c r="B14" s="514"/>
      <c r="C14" s="515"/>
      <c r="D14" s="516"/>
      <c r="E14" s="521"/>
      <c r="F14" s="522"/>
      <c r="G14" s="522"/>
      <c r="H14" s="522"/>
      <c r="I14" s="9"/>
      <c r="J14" s="522"/>
      <c r="K14" s="522"/>
      <c r="L14" s="522"/>
      <c r="M14" s="522"/>
      <c r="N14" s="8"/>
      <c r="O14" s="521"/>
      <c r="P14" s="522"/>
      <c r="Q14" s="522"/>
      <c r="R14" s="522"/>
      <c r="S14" s="8"/>
      <c r="T14" s="521"/>
      <c r="U14" s="522"/>
      <c r="V14" s="522"/>
      <c r="W14" s="522"/>
      <c r="X14" s="9"/>
      <c r="Y14" s="521"/>
      <c r="Z14" s="522"/>
      <c r="AA14" s="522"/>
      <c r="AB14" s="522"/>
      <c r="AC14" s="8"/>
      <c r="AD14" s="521"/>
      <c r="AE14" s="522"/>
      <c r="AF14" s="522"/>
      <c r="AG14" s="522"/>
      <c r="AH14" s="10"/>
      <c r="AI14" s="589"/>
      <c r="AJ14" s="589"/>
      <c r="AK14" s="589"/>
      <c r="AL14" s="589"/>
      <c r="AM14" s="42"/>
    </row>
    <row r="15" spans="1:46" ht="15.9" customHeight="1" thickTop="1" x14ac:dyDescent="0.2">
      <c r="AI15" s="15"/>
      <c r="AJ15" s="15"/>
      <c r="AK15" s="15"/>
      <c r="AL15" s="15"/>
      <c r="AM15" s="15"/>
    </row>
    <row r="16" spans="1:46" ht="15.9" customHeight="1" x14ac:dyDescent="0.2">
      <c r="A16" s="507" t="s">
        <v>142</v>
      </c>
      <c r="B16" s="507"/>
      <c r="C16" s="507"/>
      <c r="D16" s="507"/>
      <c r="E16" s="507"/>
      <c r="F16" s="507"/>
      <c r="G16" s="507"/>
      <c r="H16" s="507"/>
      <c r="I16" s="507"/>
      <c r="J16" s="507"/>
      <c r="K16" s="507"/>
      <c r="L16" s="507"/>
      <c r="Y16" s="27"/>
      <c r="Z16" s="27"/>
      <c r="AA16" s="27"/>
      <c r="AB16" s="27"/>
      <c r="AC16" s="27"/>
      <c r="AD16" s="27"/>
      <c r="AE16" s="27"/>
      <c r="AF16" s="27"/>
      <c r="AG16" s="27"/>
      <c r="AH16" s="27"/>
      <c r="AI16" s="27"/>
      <c r="AJ16" s="27"/>
      <c r="AK16" s="27"/>
      <c r="AL16" s="27"/>
      <c r="AM16" s="27"/>
    </row>
    <row r="17" spans="1:40" ht="15.9" customHeight="1" x14ac:dyDescent="0.2">
      <c r="A17" s="507"/>
      <c r="B17" s="507"/>
      <c r="C17" s="507"/>
      <c r="D17" s="507"/>
      <c r="E17" s="507"/>
      <c r="F17" s="507"/>
      <c r="G17" s="507"/>
      <c r="H17" s="507"/>
      <c r="I17" s="507"/>
      <c r="J17" s="507"/>
      <c r="K17" s="507"/>
      <c r="L17" s="507"/>
      <c r="Y17" s="26"/>
      <c r="Z17" s="26"/>
      <c r="AA17" s="26"/>
      <c r="AF17" s="26"/>
      <c r="AG17" s="26"/>
      <c r="AH17" s="26"/>
      <c r="AM17" s="26"/>
    </row>
    <row r="18" spans="1:40" ht="15.9" customHeight="1" x14ac:dyDescent="0.2">
      <c r="B18" s="552" t="s">
        <v>7</v>
      </c>
      <c r="C18" s="552"/>
      <c r="D18" s="552"/>
      <c r="E18" s="552"/>
      <c r="F18" s="552"/>
      <c r="G18" s="552"/>
      <c r="H18" s="11"/>
      <c r="I18" s="11"/>
      <c r="J18" s="11"/>
      <c r="K18" s="11"/>
      <c r="L18" s="11"/>
      <c r="M18" s="554" t="s">
        <v>8</v>
      </c>
      <c r="N18" s="554"/>
      <c r="O18" s="554"/>
      <c r="P18" s="554"/>
      <c r="Q18" s="554"/>
      <c r="R18" s="554"/>
      <c r="V18" s="11"/>
      <c r="W18" s="11"/>
      <c r="X18" s="11"/>
      <c r="Y18" s="26"/>
      <c r="Z18" s="26"/>
      <c r="AA18" s="26"/>
      <c r="AF18" s="26"/>
      <c r="AG18" s="26"/>
      <c r="AH18" s="26"/>
      <c r="AM18" s="26"/>
    </row>
    <row r="19" spans="1:40" ht="15.9" customHeight="1" thickBot="1" x14ac:dyDescent="0.25">
      <c r="B19" s="553"/>
      <c r="C19" s="553"/>
      <c r="D19" s="553"/>
      <c r="E19" s="553"/>
      <c r="F19" s="554"/>
      <c r="G19" s="554"/>
      <c r="H19" s="11"/>
      <c r="I19" s="11"/>
      <c r="J19" s="11"/>
      <c r="K19" s="11"/>
      <c r="L19" s="11"/>
      <c r="M19" s="554"/>
      <c r="N19" s="554"/>
      <c r="O19" s="554"/>
      <c r="P19" s="554"/>
      <c r="Q19" s="554"/>
      <c r="R19" s="554"/>
      <c r="V19" s="11"/>
      <c r="W19" s="11"/>
      <c r="X19" s="11"/>
      <c r="Y19" s="26"/>
      <c r="Z19" s="26"/>
      <c r="AA19" s="26"/>
      <c r="AF19" s="26"/>
      <c r="AG19" s="26"/>
      <c r="AH19" s="26"/>
      <c r="AM19" s="26"/>
    </row>
    <row r="20" spans="1:40" ht="20.100000000000001" customHeight="1" thickTop="1" x14ac:dyDescent="0.2">
      <c r="B20" s="19"/>
      <c r="C20" s="20"/>
      <c r="D20" s="20"/>
      <c r="E20" s="20"/>
      <c r="F20" s="546" t="s">
        <v>9</v>
      </c>
      <c r="G20" s="547"/>
      <c r="H20" s="547"/>
      <c r="I20" s="547"/>
      <c r="J20" s="547"/>
      <c r="K20" s="548"/>
      <c r="M20" s="19"/>
      <c r="N20" s="20"/>
      <c r="O20" s="20"/>
      <c r="P20" s="20"/>
      <c r="Q20" s="20"/>
      <c r="R20" s="3"/>
      <c r="S20" s="546" t="s">
        <v>9</v>
      </c>
      <c r="T20" s="547"/>
      <c r="U20" s="547"/>
      <c r="V20" s="547"/>
      <c r="W20" s="547"/>
      <c r="X20" s="548"/>
      <c r="Y20" s="26"/>
      <c r="Z20" s="26"/>
      <c r="AA20" s="26"/>
      <c r="AF20" s="26"/>
      <c r="AG20" s="26"/>
      <c r="AH20" s="26"/>
      <c r="AM20" s="26"/>
    </row>
    <row r="21" spans="1:40" ht="20.100000000000001" customHeight="1" thickBot="1" x14ac:dyDescent="0.25">
      <c r="B21" s="21"/>
      <c r="C21" s="22"/>
      <c r="D21" s="22"/>
      <c r="E21" s="22"/>
      <c r="F21" s="549"/>
      <c r="G21" s="550"/>
      <c r="H21" s="550"/>
      <c r="I21" s="550"/>
      <c r="J21" s="550"/>
      <c r="K21" s="551"/>
      <c r="M21" s="21"/>
      <c r="N21" s="22"/>
      <c r="O21" s="22"/>
      <c r="P21" s="22"/>
      <c r="Q21" s="22"/>
      <c r="R21" s="7"/>
      <c r="S21" s="549"/>
      <c r="T21" s="550"/>
      <c r="U21" s="550"/>
      <c r="V21" s="550"/>
      <c r="W21" s="550"/>
      <c r="X21" s="551"/>
      <c r="Y21" s="28"/>
      <c r="Z21" s="29"/>
      <c r="AA21" s="26"/>
      <c r="AF21" s="26"/>
      <c r="AG21" s="26"/>
      <c r="AH21" s="26"/>
      <c r="AM21" s="26"/>
    </row>
    <row r="22" spans="1:40" ht="20.100000000000001" customHeight="1" x14ac:dyDescent="0.2">
      <c r="B22" s="525" t="s">
        <v>10</v>
      </c>
      <c r="C22" s="526"/>
      <c r="D22" s="526"/>
      <c r="E22" s="526"/>
      <c r="F22" s="529"/>
      <c r="G22" s="530"/>
      <c r="H22" s="530"/>
      <c r="I22" s="530"/>
      <c r="J22" s="530"/>
      <c r="K22" s="533" t="s">
        <v>0</v>
      </c>
      <c r="M22" s="535" t="s">
        <v>11</v>
      </c>
      <c r="N22" s="536"/>
      <c r="O22" s="536"/>
      <c r="P22" s="536"/>
      <c r="Q22" s="536"/>
      <c r="R22" s="537"/>
      <c r="S22" s="529"/>
      <c r="T22" s="530"/>
      <c r="U22" s="530"/>
      <c r="V22" s="530"/>
      <c r="W22" s="530"/>
      <c r="X22" s="533" t="s">
        <v>0</v>
      </c>
      <c r="Y22" s="29"/>
      <c r="Z22" s="29"/>
      <c r="AA22" s="26"/>
      <c r="AF22" s="26"/>
      <c r="AG22" s="26"/>
      <c r="AH22" s="26"/>
      <c r="AM22" s="26"/>
    </row>
    <row r="23" spans="1:40" ht="20.100000000000001" customHeight="1" x14ac:dyDescent="0.2">
      <c r="B23" s="527"/>
      <c r="C23" s="528"/>
      <c r="D23" s="528"/>
      <c r="E23" s="528"/>
      <c r="F23" s="531"/>
      <c r="G23" s="532"/>
      <c r="H23" s="532"/>
      <c r="I23" s="532"/>
      <c r="J23" s="532"/>
      <c r="K23" s="534"/>
      <c r="M23" s="527"/>
      <c r="N23" s="528"/>
      <c r="O23" s="528"/>
      <c r="P23" s="528"/>
      <c r="Q23" s="528"/>
      <c r="R23" s="538"/>
      <c r="S23" s="531"/>
      <c r="T23" s="532"/>
      <c r="U23" s="532"/>
      <c r="V23" s="532"/>
      <c r="W23" s="532"/>
      <c r="X23" s="533"/>
      <c r="Y23" s="29"/>
      <c r="Z23" s="29"/>
      <c r="AA23" s="26"/>
      <c r="AF23" s="26"/>
      <c r="AG23" s="26"/>
      <c r="AH23" s="26"/>
      <c r="AM23" s="26"/>
    </row>
    <row r="24" spans="1:40" ht="20.100000000000001" customHeight="1" x14ac:dyDescent="0.2">
      <c r="B24" s="539" t="s">
        <v>12</v>
      </c>
      <c r="C24" s="540"/>
      <c r="D24" s="540"/>
      <c r="E24" s="540"/>
      <c r="F24" s="529"/>
      <c r="G24" s="530"/>
      <c r="H24" s="530"/>
      <c r="I24" s="530"/>
      <c r="J24" s="530"/>
      <c r="K24" s="533" t="s">
        <v>13</v>
      </c>
      <c r="M24" s="535" t="s">
        <v>14</v>
      </c>
      <c r="N24" s="536"/>
      <c r="O24" s="536"/>
      <c r="P24" s="536"/>
      <c r="Q24" s="536"/>
      <c r="R24" s="537"/>
      <c r="S24" s="529"/>
      <c r="T24" s="530"/>
      <c r="U24" s="530"/>
      <c r="V24" s="530"/>
      <c r="W24" s="530"/>
      <c r="X24" s="523" t="s">
        <v>13</v>
      </c>
      <c r="Y24" s="29"/>
      <c r="Z24" s="29"/>
      <c r="AA24" s="26"/>
      <c r="AF24" s="26"/>
      <c r="AG24" s="26"/>
      <c r="AH24" s="26"/>
      <c r="AM24" s="26"/>
    </row>
    <row r="25" spans="1:40" ht="20.100000000000001" customHeight="1" thickBot="1" x14ac:dyDescent="0.25">
      <c r="B25" s="541"/>
      <c r="C25" s="542"/>
      <c r="D25" s="542"/>
      <c r="E25" s="542"/>
      <c r="F25" s="543"/>
      <c r="G25" s="544"/>
      <c r="H25" s="544"/>
      <c r="I25" s="544"/>
      <c r="J25" s="544"/>
      <c r="K25" s="524"/>
      <c r="M25" s="541"/>
      <c r="N25" s="542"/>
      <c r="O25" s="542"/>
      <c r="P25" s="542"/>
      <c r="Q25" s="542"/>
      <c r="R25" s="545"/>
      <c r="S25" s="543"/>
      <c r="T25" s="544"/>
      <c r="U25" s="544"/>
      <c r="V25" s="544"/>
      <c r="W25" s="544"/>
      <c r="X25" s="524"/>
      <c r="Y25" s="29"/>
      <c r="Z25" s="29"/>
      <c r="AA25" s="26"/>
      <c r="AF25" s="26"/>
      <c r="AG25" s="26"/>
      <c r="AH25" s="26"/>
      <c r="AM25" s="26"/>
    </row>
    <row r="26" spans="1:40" ht="15.9" customHeight="1" thickTop="1" x14ac:dyDescent="0.2">
      <c r="C26" s="12"/>
      <c r="D26" s="16"/>
      <c r="E26" s="16"/>
      <c r="F26" s="16"/>
      <c r="G26" s="16"/>
      <c r="H26" s="16"/>
      <c r="I26" s="171"/>
      <c r="J26" s="16"/>
      <c r="K26" s="16"/>
      <c r="L26" s="16"/>
      <c r="M26" s="16"/>
      <c r="N26" s="16"/>
      <c r="O26" s="171"/>
      <c r="P26" s="16"/>
      <c r="Q26" s="16"/>
      <c r="R26" s="16"/>
      <c r="S26" s="16"/>
      <c r="T26" s="16"/>
      <c r="U26" s="171"/>
      <c r="V26" s="13"/>
      <c r="W26" s="13"/>
      <c r="X26" s="13"/>
      <c r="Y26" s="13"/>
      <c r="Z26" s="13"/>
      <c r="AA26" s="13"/>
    </row>
    <row r="27" spans="1:40" ht="15.9" customHeight="1" x14ac:dyDescent="0.2">
      <c r="A27" s="507" t="s">
        <v>143</v>
      </c>
      <c r="B27" s="507"/>
      <c r="C27" s="507"/>
      <c r="D27" s="507"/>
      <c r="E27" s="507"/>
      <c r="F27" s="507"/>
      <c r="G27" s="507"/>
      <c r="H27" s="507"/>
      <c r="I27" s="507"/>
      <c r="J27" s="507"/>
      <c r="K27" s="507"/>
      <c r="L27" s="507"/>
      <c r="Y27" s="27"/>
      <c r="Z27" s="27"/>
      <c r="AA27" s="27"/>
      <c r="AB27" s="27"/>
      <c r="AC27" s="27"/>
      <c r="AD27" s="27"/>
      <c r="AE27" s="27"/>
      <c r="AF27" s="27"/>
      <c r="AG27" s="27"/>
      <c r="AH27" s="27"/>
      <c r="AI27" s="27"/>
      <c r="AJ27" s="27"/>
      <c r="AK27" s="27"/>
      <c r="AL27" s="27"/>
      <c r="AM27" s="27"/>
      <c r="AN27" s="27"/>
    </row>
    <row r="28" spans="1:40" ht="15.9" customHeight="1" thickBot="1" x14ac:dyDescent="0.25">
      <c r="A28" s="507"/>
      <c r="B28" s="507"/>
      <c r="C28" s="507"/>
      <c r="D28" s="507"/>
      <c r="E28" s="507"/>
      <c r="F28" s="507"/>
      <c r="G28" s="507"/>
      <c r="H28" s="507"/>
      <c r="I28" s="507"/>
      <c r="J28" s="507"/>
      <c r="K28" s="507"/>
      <c r="L28" s="507"/>
      <c r="Y28" s="26"/>
      <c r="Z28" s="26"/>
      <c r="AA28" s="26"/>
      <c r="AF28" s="26"/>
      <c r="AG28" s="26"/>
      <c r="AH28" s="26"/>
      <c r="AN28" s="26"/>
    </row>
    <row r="29" spans="1:40" ht="23.4" customHeight="1" thickTop="1" x14ac:dyDescent="0.2">
      <c r="A29" s="241"/>
      <c r="B29" s="223" t="s">
        <v>159</v>
      </c>
      <c r="C29" s="222"/>
      <c r="D29" s="222"/>
      <c r="E29" s="222"/>
      <c r="F29" s="222"/>
      <c r="G29" s="222"/>
      <c r="H29" s="222"/>
      <c r="I29" s="222"/>
      <c r="J29" s="222"/>
      <c r="K29" s="222"/>
      <c r="L29" s="222"/>
      <c r="M29" s="224"/>
      <c r="N29" s="30"/>
      <c r="O29" s="30"/>
      <c r="P29" s="30"/>
      <c r="Q29" s="30"/>
      <c r="R29" s="30"/>
      <c r="S29" s="230"/>
      <c r="T29" s="583" t="s">
        <v>120</v>
      </c>
      <c r="U29" s="584"/>
      <c r="V29" s="584"/>
      <c r="W29" s="584"/>
      <c r="X29" s="584"/>
      <c r="Y29" s="584"/>
      <c r="Z29" s="584"/>
      <c r="AA29" s="584"/>
      <c r="AB29" s="584"/>
      <c r="AC29" s="585"/>
      <c r="AN29" s="26"/>
    </row>
    <row r="30" spans="1:40" ht="23.4" customHeight="1" thickBot="1" x14ac:dyDescent="0.25">
      <c r="A30" s="241"/>
      <c r="B30" s="225" t="s">
        <v>160</v>
      </c>
      <c r="C30" s="226"/>
      <c r="D30" s="226"/>
      <c r="E30" s="226"/>
      <c r="F30" s="226"/>
      <c r="G30" s="226"/>
      <c r="H30" s="226"/>
      <c r="I30" s="226"/>
      <c r="J30" s="226"/>
      <c r="K30" s="226"/>
      <c r="L30" s="226"/>
      <c r="M30" s="226"/>
      <c r="N30" s="15"/>
      <c r="O30" s="15"/>
      <c r="P30" s="15"/>
      <c r="Q30" s="15"/>
      <c r="R30" s="15"/>
      <c r="S30" s="231"/>
      <c r="T30" s="586"/>
      <c r="U30" s="587"/>
      <c r="V30" s="587"/>
      <c r="W30" s="587"/>
      <c r="X30" s="587"/>
      <c r="Y30" s="587"/>
      <c r="Z30" s="587"/>
      <c r="AA30" s="587"/>
      <c r="AB30" s="587"/>
      <c r="AC30" s="588"/>
      <c r="AN30" s="26"/>
    </row>
    <row r="31" spans="1:40" ht="23.4" customHeight="1" thickTop="1" x14ac:dyDescent="0.2">
      <c r="A31" s="241"/>
      <c r="B31" s="225" t="s">
        <v>161</v>
      </c>
      <c r="C31" s="15"/>
      <c r="D31" s="15"/>
      <c r="E31" s="15"/>
      <c r="F31" s="15"/>
      <c r="G31" s="15"/>
      <c r="H31" s="15"/>
      <c r="I31" s="15"/>
      <c r="J31" s="15"/>
      <c r="K31" s="15"/>
      <c r="L31" s="15"/>
      <c r="M31" s="227"/>
      <c r="N31" s="15"/>
      <c r="O31" s="15"/>
      <c r="P31" s="15"/>
      <c r="Q31" s="15"/>
      <c r="R31" s="15"/>
      <c r="S31" s="231"/>
      <c r="T31" s="236"/>
      <c r="U31" s="29"/>
      <c r="V31" s="29"/>
      <c r="W31" s="29"/>
      <c r="X31" s="29"/>
      <c r="Y31" s="29"/>
      <c r="Z31" s="29"/>
      <c r="AA31" s="29"/>
      <c r="AB31" s="29"/>
      <c r="AC31" s="237"/>
      <c r="AN31" s="26"/>
    </row>
    <row r="32" spans="1:40" ht="23.4" customHeight="1" x14ac:dyDescent="0.2">
      <c r="A32" s="241"/>
      <c r="B32" s="225" t="s">
        <v>162</v>
      </c>
      <c r="C32" s="226"/>
      <c r="D32" s="226"/>
      <c r="E32" s="226"/>
      <c r="F32" s="226"/>
      <c r="G32" s="226"/>
      <c r="H32" s="226"/>
      <c r="I32" s="226"/>
      <c r="J32" s="226"/>
      <c r="K32" s="226"/>
      <c r="L32" s="226"/>
      <c r="M32" s="227"/>
      <c r="N32" s="15"/>
      <c r="O32" s="15"/>
      <c r="P32" s="15"/>
      <c r="Q32" s="15"/>
      <c r="R32" s="15"/>
      <c r="S32" s="231"/>
      <c r="T32" s="236"/>
      <c r="U32" s="29"/>
      <c r="V32" s="29"/>
      <c r="W32" s="29"/>
      <c r="X32" s="29"/>
      <c r="Y32" s="29"/>
      <c r="Z32" s="29"/>
      <c r="AA32" s="29"/>
      <c r="AB32" s="29"/>
      <c r="AC32" s="237"/>
      <c r="AN32" s="26"/>
    </row>
    <row r="33" spans="1:41" ht="23.4" customHeight="1" x14ac:dyDescent="0.2">
      <c r="A33" s="241"/>
      <c r="B33" s="225" t="s">
        <v>163</v>
      </c>
      <c r="C33" s="15"/>
      <c r="D33" s="15"/>
      <c r="E33" s="15"/>
      <c r="F33" s="15"/>
      <c r="G33" s="15"/>
      <c r="H33" s="15"/>
      <c r="I33" s="15"/>
      <c r="J33" s="15"/>
      <c r="K33" s="15"/>
      <c r="L33" s="15"/>
      <c r="M33" s="15"/>
      <c r="N33" s="15"/>
      <c r="O33" s="15"/>
      <c r="P33" s="15"/>
      <c r="Q33" s="15"/>
      <c r="R33" s="15"/>
      <c r="S33" s="231"/>
      <c r="T33" s="236"/>
      <c r="U33" s="29"/>
      <c r="V33" s="29"/>
      <c r="W33" s="29"/>
      <c r="X33" s="29"/>
      <c r="Y33" s="29"/>
      <c r="Z33" s="29"/>
      <c r="AA33" s="29"/>
      <c r="AB33" s="29"/>
      <c r="AC33" s="237"/>
      <c r="AN33" s="26"/>
    </row>
    <row r="34" spans="1:41" ht="23.4" customHeight="1" thickBot="1" x14ac:dyDescent="0.25">
      <c r="A34" s="241"/>
      <c r="B34" s="228" t="s">
        <v>164</v>
      </c>
      <c r="C34" s="229"/>
      <c r="D34" s="229"/>
      <c r="E34" s="229"/>
      <c r="F34" s="229"/>
      <c r="G34" s="229"/>
      <c r="H34" s="229"/>
      <c r="I34" s="229"/>
      <c r="J34" s="229"/>
      <c r="K34" s="229"/>
      <c r="L34" s="229"/>
      <c r="M34" s="232"/>
      <c r="N34" s="232"/>
      <c r="O34" s="232"/>
      <c r="P34" s="232"/>
      <c r="Q34" s="232"/>
      <c r="R34" s="232"/>
      <c r="S34" s="233"/>
      <c r="T34" s="238"/>
      <c r="U34" s="239"/>
      <c r="V34" s="239"/>
      <c r="W34" s="239"/>
      <c r="X34" s="239"/>
      <c r="Y34" s="239"/>
      <c r="Z34" s="239"/>
      <c r="AA34" s="239"/>
      <c r="AB34" s="239"/>
      <c r="AC34" s="240"/>
      <c r="AN34" s="26"/>
    </row>
    <row r="35" spans="1:41" ht="15.9" customHeight="1" thickTop="1" x14ac:dyDescent="0.2">
      <c r="A35" s="219"/>
      <c r="B35" s="226"/>
      <c r="C35" s="235"/>
      <c r="D35" s="235"/>
      <c r="E35" s="235"/>
      <c r="F35" s="235"/>
      <c r="G35" s="235"/>
      <c r="H35" s="235"/>
      <c r="I35" s="235"/>
      <c r="J35" s="235"/>
      <c r="K35" s="235"/>
      <c r="L35" s="235"/>
      <c r="M35" s="15"/>
      <c r="N35" s="15"/>
      <c r="O35" s="15"/>
      <c r="P35" s="15"/>
      <c r="Q35" s="15"/>
      <c r="R35" s="15"/>
      <c r="S35" s="15"/>
      <c r="T35" s="15"/>
      <c r="U35" s="15"/>
      <c r="V35" s="15"/>
      <c r="W35" s="15"/>
      <c r="X35" s="15"/>
      <c r="Y35" s="15"/>
      <c r="Z35" s="26"/>
      <c r="AA35" s="26"/>
      <c r="AB35" s="15"/>
      <c r="AC35" s="15"/>
      <c r="AF35" s="26"/>
      <c r="AG35" s="26"/>
      <c r="AH35" s="26"/>
      <c r="AN35" s="26"/>
    </row>
    <row r="36" spans="1:41" ht="15.9" customHeight="1" x14ac:dyDescent="0.2">
      <c r="A36" s="219"/>
      <c r="B36" s="15"/>
      <c r="C36" s="235"/>
      <c r="D36" s="235"/>
      <c r="E36" s="235"/>
      <c r="F36" s="235"/>
      <c r="G36" s="235"/>
      <c r="H36" s="235"/>
      <c r="I36" s="235"/>
      <c r="J36" s="235"/>
      <c r="K36" s="235"/>
      <c r="L36" s="235"/>
      <c r="M36" s="15"/>
      <c r="Y36" s="26"/>
      <c r="Z36" s="26"/>
      <c r="AA36" s="26"/>
      <c r="AF36" s="26"/>
      <c r="AG36" s="26"/>
      <c r="AH36" s="26"/>
      <c r="AN36" s="26"/>
    </row>
    <row r="37" spans="1:41" ht="15.9" customHeight="1" x14ac:dyDescent="0.2">
      <c r="A37" s="219"/>
      <c r="C37" s="219"/>
      <c r="D37" s="219"/>
      <c r="E37" s="219"/>
      <c r="F37" s="219"/>
      <c r="G37" s="219"/>
      <c r="H37" s="219"/>
      <c r="I37" s="219"/>
      <c r="J37" s="219"/>
      <c r="K37" s="219"/>
      <c r="L37" s="219"/>
      <c r="Y37" s="26"/>
      <c r="Z37" s="26"/>
      <c r="AA37" s="26"/>
      <c r="AF37" s="26"/>
      <c r="AG37" s="26"/>
      <c r="AH37" s="26"/>
      <c r="AN37" s="26"/>
    </row>
    <row r="38" spans="1:41" ht="15.9" customHeight="1" x14ac:dyDescent="0.2">
      <c r="A38" s="219"/>
      <c r="C38" s="219"/>
      <c r="D38" s="219"/>
      <c r="E38" s="219"/>
      <c r="F38" s="219"/>
      <c r="G38" s="219"/>
      <c r="H38" s="219"/>
      <c r="I38" s="219"/>
      <c r="J38" s="219"/>
      <c r="K38" s="219"/>
      <c r="L38" s="219"/>
      <c r="Y38" s="26"/>
      <c r="Z38" s="26"/>
      <c r="AA38" s="26"/>
      <c r="AF38" s="26"/>
      <c r="AG38" s="26"/>
      <c r="AH38" s="26"/>
      <c r="AN38" s="26"/>
    </row>
    <row r="39" spans="1:41" ht="15.9" customHeight="1" x14ac:dyDescent="0.2">
      <c r="A39" s="219"/>
      <c r="B39" s="14" t="s">
        <v>15</v>
      </c>
      <c r="C39" s="219"/>
      <c r="D39" s="219"/>
      <c r="E39" s="219"/>
      <c r="F39" s="219"/>
      <c r="G39" s="219"/>
      <c r="H39" s="219"/>
      <c r="I39" s="219"/>
      <c r="J39" s="219"/>
      <c r="K39" s="219"/>
      <c r="L39" s="219"/>
      <c r="Y39" s="26"/>
      <c r="Z39" s="26"/>
      <c r="AA39" s="26"/>
      <c r="AF39" s="26"/>
      <c r="AG39" s="26"/>
      <c r="AH39" s="26"/>
      <c r="AN39" s="26"/>
    </row>
    <row r="40" spans="1:41" ht="15.9" customHeight="1" x14ac:dyDescent="0.2">
      <c r="A40" s="219"/>
      <c r="B40" s="219"/>
      <c r="C40" s="219"/>
      <c r="D40" s="219"/>
      <c r="E40" s="219"/>
      <c r="F40" s="219"/>
      <c r="G40" s="219"/>
      <c r="H40" s="219"/>
      <c r="I40" s="219"/>
      <c r="J40" s="219"/>
      <c r="K40" s="219"/>
      <c r="L40" s="219"/>
      <c r="Y40" s="26"/>
      <c r="Z40" s="26"/>
      <c r="AA40" s="26"/>
      <c r="AF40" s="26"/>
      <c r="AG40" s="26"/>
      <c r="AH40" s="26"/>
      <c r="AN40" s="26"/>
    </row>
    <row r="41" spans="1:41" ht="15.9" customHeight="1" x14ac:dyDescent="0.2">
      <c r="A41" s="219"/>
      <c r="B41" s="219"/>
      <c r="C41" s="219"/>
      <c r="D41" s="219"/>
      <c r="E41" s="219"/>
      <c r="F41" s="219"/>
      <c r="G41" s="219"/>
      <c r="H41" s="219"/>
      <c r="I41" s="219"/>
      <c r="J41" s="219"/>
      <c r="K41" s="219"/>
      <c r="L41" s="219"/>
      <c r="Y41" s="26"/>
      <c r="Z41" s="26"/>
      <c r="AA41" s="26"/>
      <c r="AF41" s="26"/>
      <c r="AG41" s="26"/>
      <c r="AH41" s="26"/>
      <c r="AN41" s="26"/>
    </row>
    <row r="42" spans="1:41" s="37" customFormat="1" ht="14.4" x14ac:dyDescent="0.2">
      <c r="B42" s="221"/>
      <c r="C42" s="221"/>
      <c r="D42" s="221"/>
      <c r="E42" s="221"/>
      <c r="F42" s="221"/>
      <c r="G42" s="221"/>
      <c r="H42" s="221"/>
      <c r="I42" s="221"/>
      <c r="J42" s="221"/>
      <c r="K42" s="221"/>
      <c r="L42" s="221"/>
      <c r="M42" s="221"/>
      <c r="N42" s="221"/>
      <c r="O42" s="221"/>
      <c r="P42" s="221"/>
      <c r="Q42" s="221"/>
      <c r="T42" s="220"/>
      <c r="U42" s="220"/>
      <c r="V42" s="220"/>
      <c r="W42" s="220"/>
      <c r="X42" s="220"/>
      <c r="Y42" s="220"/>
      <c r="Z42" s="220"/>
      <c r="AA42" s="220"/>
      <c r="AB42" s="220"/>
      <c r="AC42" s="220"/>
      <c r="AD42" s="220"/>
      <c r="AE42" s="220"/>
      <c r="AF42" s="220"/>
      <c r="AG42" s="220"/>
      <c r="AH42" s="220"/>
      <c r="AI42" s="220"/>
      <c r="AJ42" s="220"/>
      <c r="AK42" s="220"/>
      <c r="AL42" s="220"/>
      <c r="AM42" s="17"/>
      <c r="AN42" s="26"/>
      <c r="AO42" s="17"/>
    </row>
    <row r="43" spans="1:41" s="37" customFormat="1" ht="18.75" customHeight="1" x14ac:dyDescent="0.2"/>
    <row r="44" spans="1:41" s="37" customFormat="1" ht="18.75" customHeight="1" x14ac:dyDescent="0.2"/>
    <row r="45" spans="1:41" s="37" customFormat="1" ht="18.75" customHeight="1" x14ac:dyDescent="0.2"/>
    <row r="46" spans="1:41" s="37" customFormat="1" ht="14.4" x14ac:dyDescent="0.2">
      <c r="B46" s="38"/>
      <c r="C46" s="38"/>
      <c r="D46" s="38"/>
      <c r="E46" s="38"/>
      <c r="F46" s="38"/>
      <c r="G46" s="38"/>
      <c r="H46" s="38"/>
      <c r="I46" s="1"/>
      <c r="J46" s="39"/>
      <c r="K46" s="39"/>
      <c r="L46" s="39"/>
    </row>
    <row r="47" spans="1:41" ht="14.4" x14ac:dyDescent="0.2">
      <c r="R47" s="37"/>
      <c r="S47" s="37"/>
      <c r="T47" s="37"/>
      <c r="U47" s="37"/>
      <c r="V47" s="37"/>
      <c r="W47" s="37"/>
      <c r="X47" s="37"/>
      <c r="Y47" s="37"/>
      <c r="Z47" s="37"/>
      <c r="AA47" s="37"/>
      <c r="AB47" s="37"/>
    </row>
    <row r="48" spans="1:41" ht="14.4" x14ac:dyDescent="0.2">
      <c r="R48" s="37"/>
      <c r="S48" s="37"/>
      <c r="T48" s="37"/>
      <c r="U48" s="37"/>
      <c r="V48" s="37"/>
      <c r="W48" s="37"/>
      <c r="X48" s="37"/>
      <c r="Y48" s="37"/>
      <c r="Z48" s="37"/>
      <c r="AA48" s="37"/>
      <c r="AB48" s="37"/>
    </row>
  </sheetData>
  <mergeCells count="44">
    <mergeCell ref="AH12:AH13"/>
    <mergeCell ref="S20:X21"/>
    <mergeCell ref="T29:AC30"/>
    <mergeCell ref="AM12:AM13"/>
    <mergeCell ref="AD11:AG14"/>
    <mergeCell ref="AI11:AL14"/>
    <mergeCell ref="AC12:AC13"/>
    <mergeCell ref="Y11:AB14"/>
    <mergeCell ref="X12:X13"/>
    <mergeCell ref="T11:W14"/>
    <mergeCell ref="S12:S13"/>
    <mergeCell ref="A1:AM2"/>
    <mergeCell ref="B4:O4"/>
    <mergeCell ref="A6:H7"/>
    <mergeCell ref="E8:I10"/>
    <mergeCell ref="J8:N10"/>
    <mergeCell ref="O8:S10"/>
    <mergeCell ref="T8:X10"/>
    <mergeCell ref="Y8:AC10"/>
    <mergeCell ref="AD8:AH10"/>
    <mergeCell ref="AI8:AM10"/>
    <mergeCell ref="A16:L17"/>
    <mergeCell ref="B18:G19"/>
    <mergeCell ref="M18:R19"/>
    <mergeCell ref="J11:M14"/>
    <mergeCell ref="O11:R14"/>
    <mergeCell ref="I12:I13"/>
    <mergeCell ref="N12:N13"/>
    <mergeCell ref="A27:L28"/>
    <mergeCell ref="B11:D14"/>
    <mergeCell ref="E11:H14"/>
    <mergeCell ref="X24:X25"/>
    <mergeCell ref="B22:E23"/>
    <mergeCell ref="F22:J23"/>
    <mergeCell ref="K22:K23"/>
    <mergeCell ref="M22:R23"/>
    <mergeCell ref="S22:W23"/>
    <mergeCell ref="X22:X23"/>
    <mergeCell ref="B24:E25"/>
    <mergeCell ref="F24:J25"/>
    <mergeCell ref="K24:K25"/>
    <mergeCell ref="M24:R25"/>
    <mergeCell ref="S24:W25"/>
    <mergeCell ref="F20:K21"/>
  </mergeCells>
  <phoneticPr fontId="3"/>
  <printOptions horizontalCentered="1"/>
  <pageMargins left="0.31496062992125984" right="0.31496062992125984" top="0.35433070866141736" bottom="0.35433070866141736" header="0.31496062992125984" footer="0.31496062992125984"/>
  <pageSetup paperSize="9" scale="7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pageSetUpPr fitToPage="1"/>
  </sheetPr>
  <dimension ref="A1:CB56"/>
  <sheetViews>
    <sheetView showGridLines="0" view="pageBreakPreview" topLeftCell="B7" zoomScale="70" zoomScaleNormal="60" zoomScaleSheetLayoutView="70" workbookViewId="0">
      <selection activeCell="J6" sqref="J6:Y6"/>
    </sheetView>
  </sheetViews>
  <sheetFormatPr defaultRowHeight="13.2" x14ac:dyDescent="0.2"/>
  <cols>
    <col min="1" max="1" width="5.77734375" style="43" customWidth="1"/>
    <col min="2" max="2" width="6" style="43" customWidth="1"/>
    <col min="3" max="3" width="4.6640625" style="43" customWidth="1"/>
    <col min="4" max="4" width="31" style="43" customWidth="1"/>
    <col min="5" max="5" width="32" style="43" customWidth="1"/>
    <col min="6" max="6" width="16.88671875" style="43" customWidth="1"/>
    <col min="7" max="7" width="6.77734375" style="43" customWidth="1"/>
    <col min="8" max="8" width="4.21875" style="43" customWidth="1"/>
    <col min="9" max="9" width="10.77734375" style="43" customWidth="1"/>
    <col min="10" max="10" width="8.33203125" style="43" customWidth="1"/>
    <col min="11" max="11" width="5.33203125" style="43" customWidth="1"/>
    <col min="12" max="12" width="10.77734375" style="43" customWidth="1"/>
    <col min="13" max="13" width="7.33203125" style="43" customWidth="1"/>
    <col min="14" max="14" width="5.77734375" style="43" customWidth="1"/>
    <col min="15" max="15" width="13.77734375" style="43" customWidth="1"/>
    <col min="16" max="16" width="7.88671875" style="43" customWidth="1"/>
    <col min="17" max="17" width="4.33203125" style="43" customWidth="1"/>
    <col min="18" max="18" width="15.33203125" style="43" customWidth="1"/>
    <col min="19" max="19" width="7.44140625" style="43" customWidth="1"/>
    <col min="20" max="20" width="17.88671875" style="43" customWidth="1"/>
    <col min="21" max="21" width="8.88671875" style="43" customWidth="1"/>
    <col min="22" max="22" width="12.88671875" style="43" customWidth="1"/>
    <col min="23" max="23" width="4.21875" style="43" customWidth="1"/>
    <col min="24" max="24" width="14.109375" style="43" customWidth="1"/>
    <col min="25" max="25" width="16" style="43" customWidth="1"/>
    <col min="26" max="26" width="6.109375" style="43" customWidth="1"/>
    <col min="27" max="27" width="4.109375" style="43" customWidth="1"/>
    <col min="28" max="28" width="8" style="43" customWidth="1"/>
    <col min="29" max="29" width="4.109375" style="43" customWidth="1"/>
    <col min="30" max="257" width="9" style="43"/>
    <col min="258" max="258" width="5.77734375" style="43" customWidth="1"/>
    <col min="259" max="259" width="4.44140625" style="43" customWidth="1"/>
    <col min="260" max="260" width="4.6640625" style="43" customWidth="1"/>
    <col min="261" max="261" width="63.88671875" style="43" customWidth="1"/>
    <col min="262" max="262" width="16.88671875" style="43" customWidth="1"/>
    <col min="263" max="263" width="6.77734375" style="43" customWidth="1"/>
    <col min="264" max="264" width="4.21875" style="43" customWidth="1"/>
    <col min="265" max="265" width="10.77734375" style="43" customWidth="1"/>
    <col min="266" max="266" width="7.33203125" style="43" customWidth="1"/>
    <col min="267" max="267" width="5.33203125" style="43" customWidth="1"/>
    <col min="268" max="268" width="10.77734375" style="43" customWidth="1"/>
    <col min="269" max="269" width="7.33203125" style="43" customWidth="1"/>
    <col min="270" max="270" width="4.33203125" style="43" customWidth="1"/>
    <col min="271" max="271" width="12.44140625" style="43" customWidth="1"/>
    <col min="272" max="272" width="7.88671875" style="43" customWidth="1"/>
    <col min="273" max="273" width="4.33203125" style="43" customWidth="1"/>
    <col min="274" max="274" width="14.33203125" style="43" customWidth="1"/>
    <col min="275" max="275" width="7.44140625" style="43" customWidth="1"/>
    <col min="276" max="276" width="9.6640625" style="43" customWidth="1"/>
    <col min="277" max="277" width="8.88671875" style="43" customWidth="1"/>
    <col min="278" max="278" width="8" style="43" customWidth="1"/>
    <col min="279" max="279" width="4.21875" style="43" customWidth="1"/>
    <col min="280" max="280" width="14.109375" style="43" customWidth="1"/>
    <col min="281" max="281" width="11.44140625" style="43" customWidth="1"/>
    <col min="282" max="282" width="6.109375" style="43" customWidth="1"/>
    <col min="283" max="283" width="4.109375" style="43" customWidth="1"/>
    <col min="284" max="284" width="8" style="43" customWidth="1"/>
    <col min="285" max="285" width="4.109375" style="43" customWidth="1"/>
    <col min="286" max="513" width="9" style="43"/>
    <col min="514" max="514" width="5.77734375" style="43" customWidth="1"/>
    <col min="515" max="515" width="4.44140625" style="43" customWidth="1"/>
    <col min="516" max="516" width="4.6640625" style="43" customWidth="1"/>
    <col min="517" max="517" width="63.88671875" style="43" customWidth="1"/>
    <col min="518" max="518" width="16.88671875" style="43" customWidth="1"/>
    <col min="519" max="519" width="6.77734375" style="43" customWidth="1"/>
    <col min="520" max="520" width="4.21875" style="43" customWidth="1"/>
    <col min="521" max="521" width="10.77734375" style="43" customWidth="1"/>
    <col min="522" max="522" width="7.33203125" style="43" customWidth="1"/>
    <col min="523" max="523" width="5.33203125" style="43" customWidth="1"/>
    <col min="524" max="524" width="10.77734375" style="43" customWidth="1"/>
    <col min="525" max="525" width="7.33203125" style="43" customWidth="1"/>
    <col min="526" max="526" width="4.33203125" style="43" customWidth="1"/>
    <col min="527" max="527" width="12.44140625" style="43" customWidth="1"/>
    <col min="528" max="528" width="7.88671875" style="43" customWidth="1"/>
    <col min="529" max="529" width="4.33203125" style="43" customWidth="1"/>
    <col min="530" max="530" width="14.33203125" style="43" customWidth="1"/>
    <col min="531" max="531" width="7.44140625" style="43" customWidth="1"/>
    <col min="532" max="532" width="9.6640625" style="43" customWidth="1"/>
    <col min="533" max="533" width="8.88671875" style="43" customWidth="1"/>
    <col min="534" max="534" width="8" style="43" customWidth="1"/>
    <col min="535" max="535" width="4.21875" style="43" customWidth="1"/>
    <col min="536" max="536" width="14.109375" style="43" customWidth="1"/>
    <col min="537" max="537" width="11.44140625" style="43" customWidth="1"/>
    <col min="538" max="538" width="6.109375" style="43" customWidth="1"/>
    <col min="539" max="539" width="4.109375" style="43" customWidth="1"/>
    <col min="540" max="540" width="8" style="43" customWidth="1"/>
    <col min="541" max="541" width="4.109375" style="43" customWidth="1"/>
    <col min="542" max="769" width="9" style="43"/>
    <col min="770" max="770" width="5.77734375" style="43" customWidth="1"/>
    <col min="771" max="771" width="4.44140625" style="43" customWidth="1"/>
    <col min="772" max="772" width="4.6640625" style="43" customWidth="1"/>
    <col min="773" max="773" width="63.88671875" style="43" customWidth="1"/>
    <col min="774" max="774" width="16.88671875" style="43" customWidth="1"/>
    <col min="775" max="775" width="6.77734375" style="43" customWidth="1"/>
    <col min="776" max="776" width="4.21875" style="43" customWidth="1"/>
    <col min="777" max="777" width="10.77734375" style="43" customWidth="1"/>
    <col min="778" max="778" width="7.33203125" style="43" customWidth="1"/>
    <col min="779" max="779" width="5.33203125" style="43" customWidth="1"/>
    <col min="780" max="780" width="10.77734375" style="43" customWidth="1"/>
    <col min="781" max="781" width="7.33203125" style="43" customWidth="1"/>
    <col min="782" max="782" width="4.33203125" style="43" customWidth="1"/>
    <col min="783" max="783" width="12.44140625" style="43" customWidth="1"/>
    <col min="784" max="784" width="7.88671875" style="43" customWidth="1"/>
    <col min="785" max="785" width="4.33203125" style="43" customWidth="1"/>
    <col min="786" max="786" width="14.33203125" style="43" customWidth="1"/>
    <col min="787" max="787" width="7.44140625" style="43" customWidth="1"/>
    <col min="788" max="788" width="9.6640625" style="43" customWidth="1"/>
    <col min="789" max="789" width="8.88671875" style="43" customWidth="1"/>
    <col min="790" max="790" width="8" style="43" customWidth="1"/>
    <col min="791" max="791" width="4.21875" style="43" customWidth="1"/>
    <col min="792" max="792" width="14.109375" style="43" customWidth="1"/>
    <col min="793" max="793" width="11.44140625" style="43" customWidth="1"/>
    <col min="794" max="794" width="6.109375" style="43" customWidth="1"/>
    <col min="795" max="795" width="4.109375" style="43" customWidth="1"/>
    <col min="796" max="796" width="8" style="43" customWidth="1"/>
    <col min="797" max="797" width="4.109375" style="43" customWidth="1"/>
    <col min="798" max="1025" width="9" style="43"/>
    <col min="1026" max="1026" width="5.77734375" style="43" customWidth="1"/>
    <col min="1027" max="1027" width="4.44140625" style="43" customWidth="1"/>
    <col min="1028" max="1028" width="4.6640625" style="43" customWidth="1"/>
    <col min="1029" max="1029" width="63.88671875" style="43" customWidth="1"/>
    <col min="1030" max="1030" width="16.88671875" style="43" customWidth="1"/>
    <col min="1031" max="1031" width="6.77734375" style="43" customWidth="1"/>
    <col min="1032" max="1032" width="4.21875" style="43" customWidth="1"/>
    <col min="1033" max="1033" width="10.77734375" style="43" customWidth="1"/>
    <col min="1034" max="1034" width="7.33203125" style="43" customWidth="1"/>
    <col min="1035" max="1035" width="5.33203125" style="43" customWidth="1"/>
    <col min="1036" max="1036" width="10.77734375" style="43" customWidth="1"/>
    <col min="1037" max="1037" width="7.33203125" style="43" customWidth="1"/>
    <col min="1038" max="1038" width="4.33203125" style="43" customWidth="1"/>
    <col min="1039" max="1039" width="12.44140625" style="43" customWidth="1"/>
    <col min="1040" max="1040" width="7.88671875" style="43" customWidth="1"/>
    <col min="1041" max="1041" width="4.33203125" style="43" customWidth="1"/>
    <col min="1042" max="1042" width="14.33203125" style="43" customWidth="1"/>
    <col min="1043" max="1043" width="7.44140625" style="43" customWidth="1"/>
    <col min="1044" max="1044" width="9.6640625" style="43" customWidth="1"/>
    <col min="1045" max="1045" width="8.88671875" style="43" customWidth="1"/>
    <col min="1046" max="1046" width="8" style="43" customWidth="1"/>
    <col min="1047" max="1047" width="4.21875" style="43" customWidth="1"/>
    <col min="1048" max="1048" width="14.109375" style="43" customWidth="1"/>
    <col min="1049" max="1049" width="11.44140625" style="43" customWidth="1"/>
    <col min="1050" max="1050" width="6.109375" style="43" customWidth="1"/>
    <col min="1051" max="1051" width="4.109375" style="43" customWidth="1"/>
    <col min="1052" max="1052" width="8" style="43" customWidth="1"/>
    <col min="1053" max="1053" width="4.109375" style="43" customWidth="1"/>
    <col min="1054" max="1281" width="9" style="43"/>
    <col min="1282" max="1282" width="5.77734375" style="43" customWidth="1"/>
    <col min="1283" max="1283" width="4.44140625" style="43" customWidth="1"/>
    <col min="1284" max="1284" width="4.6640625" style="43" customWidth="1"/>
    <col min="1285" max="1285" width="63.88671875" style="43" customWidth="1"/>
    <col min="1286" max="1286" width="16.88671875" style="43" customWidth="1"/>
    <col min="1287" max="1287" width="6.77734375" style="43" customWidth="1"/>
    <col min="1288" max="1288" width="4.21875" style="43" customWidth="1"/>
    <col min="1289" max="1289" width="10.77734375" style="43" customWidth="1"/>
    <col min="1290" max="1290" width="7.33203125" style="43" customWidth="1"/>
    <col min="1291" max="1291" width="5.33203125" style="43" customWidth="1"/>
    <col min="1292" max="1292" width="10.77734375" style="43" customWidth="1"/>
    <col min="1293" max="1293" width="7.33203125" style="43" customWidth="1"/>
    <col min="1294" max="1294" width="4.33203125" style="43" customWidth="1"/>
    <col min="1295" max="1295" width="12.44140625" style="43" customWidth="1"/>
    <col min="1296" max="1296" width="7.88671875" style="43" customWidth="1"/>
    <col min="1297" max="1297" width="4.33203125" style="43" customWidth="1"/>
    <col min="1298" max="1298" width="14.33203125" style="43" customWidth="1"/>
    <col min="1299" max="1299" width="7.44140625" style="43" customWidth="1"/>
    <col min="1300" max="1300" width="9.6640625" style="43" customWidth="1"/>
    <col min="1301" max="1301" width="8.88671875" style="43" customWidth="1"/>
    <col min="1302" max="1302" width="8" style="43" customWidth="1"/>
    <col min="1303" max="1303" width="4.21875" style="43" customWidth="1"/>
    <col min="1304" max="1304" width="14.109375" style="43" customWidth="1"/>
    <col min="1305" max="1305" width="11.44140625" style="43" customWidth="1"/>
    <col min="1306" max="1306" width="6.109375" style="43" customWidth="1"/>
    <col min="1307" max="1307" width="4.109375" style="43" customWidth="1"/>
    <col min="1308" max="1308" width="8" style="43" customWidth="1"/>
    <col min="1309" max="1309" width="4.109375" style="43" customWidth="1"/>
    <col min="1310" max="1537" width="9" style="43"/>
    <col min="1538" max="1538" width="5.77734375" style="43" customWidth="1"/>
    <col min="1539" max="1539" width="4.44140625" style="43" customWidth="1"/>
    <col min="1540" max="1540" width="4.6640625" style="43" customWidth="1"/>
    <col min="1541" max="1541" width="63.88671875" style="43" customWidth="1"/>
    <col min="1542" max="1542" width="16.88671875" style="43" customWidth="1"/>
    <col min="1543" max="1543" width="6.77734375" style="43" customWidth="1"/>
    <col min="1544" max="1544" width="4.21875" style="43" customWidth="1"/>
    <col min="1545" max="1545" width="10.77734375" style="43" customWidth="1"/>
    <col min="1546" max="1546" width="7.33203125" style="43" customWidth="1"/>
    <col min="1547" max="1547" width="5.33203125" style="43" customWidth="1"/>
    <col min="1548" max="1548" width="10.77734375" style="43" customWidth="1"/>
    <col min="1549" max="1549" width="7.33203125" style="43" customWidth="1"/>
    <col min="1550" max="1550" width="4.33203125" style="43" customWidth="1"/>
    <col min="1551" max="1551" width="12.44140625" style="43" customWidth="1"/>
    <col min="1552" max="1552" width="7.88671875" style="43" customWidth="1"/>
    <col min="1553" max="1553" width="4.33203125" style="43" customWidth="1"/>
    <col min="1554" max="1554" width="14.33203125" style="43" customWidth="1"/>
    <col min="1555" max="1555" width="7.44140625" style="43" customWidth="1"/>
    <col min="1556" max="1556" width="9.6640625" style="43" customWidth="1"/>
    <col min="1557" max="1557" width="8.88671875" style="43" customWidth="1"/>
    <col min="1558" max="1558" width="8" style="43" customWidth="1"/>
    <col min="1559" max="1559" width="4.21875" style="43" customWidth="1"/>
    <col min="1560" max="1560" width="14.109375" style="43" customWidth="1"/>
    <col min="1561" max="1561" width="11.44140625" style="43" customWidth="1"/>
    <col min="1562" max="1562" width="6.109375" style="43" customWidth="1"/>
    <col min="1563" max="1563" width="4.109375" style="43" customWidth="1"/>
    <col min="1564" max="1564" width="8" style="43" customWidth="1"/>
    <col min="1565" max="1565" width="4.109375" style="43" customWidth="1"/>
    <col min="1566" max="1793" width="9" style="43"/>
    <col min="1794" max="1794" width="5.77734375" style="43" customWidth="1"/>
    <col min="1795" max="1795" width="4.44140625" style="43" customWidth="1"/>
    <col min="1796" max="1796" width="4.6640625" style="43" customWidth="1"/>
    <col min="1797" max="1797" width="63.88671875" style="43" customWidth="1"/>
    <col min="1798" max="1798" width="16.88671875" style="43" customWidth="1"/>
    <col min="1799" max="1799" width="6.77734375" style="43" customWidth="1"/>
    <col min="1800" max="1800" width="4.21875" style="43" customWidth="1"/>
    <col min="1801" max="1801" width="10.77734375" style="43" customWidth="1"/>
    <col min="1802" max="1802" width="7.33203125" style="43" customWidth="1"/>
    <col min="1803" max="1803" width="5.33203125" style="43" customWidth="1"/>
    <col min="1804" max="1804" width="10.77734375" style="43" customWidth="1"/>
    <col min="1805" max="1805" width="7.33203125" style="43" customWidth="1"/>
    <col min="1806" max="1806" width="4.33203125" style="43" customWidth="1"/>
    <col min="1807" max="1807" width="12.44140625" style="43" customWidth="1"/>
    <col min="1808" max="1808" width="7.88671875" style="43" customWidth="1"/>
    <col min="1809" max="1809" width="4.33203125" style="43" customWidth="1"/>
    <col min="1810" max="1810" width="14.33203125" style="43" customWidth="1"/>
    <col min="1811" max="1811" width="7.44140625" style="43" customWidth="1"/>
    <col min="1812" max="1812" width="9.6640625" style="43" customWidth="1"/>
    <col min="1813" max="1813" width="8.88671875" style="43" customWidth="1"/>
    <col min="1814" max="1814" width="8" style="43" customWidth="1"/>
    <col min="1815" max="1815" width="4.21875" style="43" customWidth="1"/>
    <col min="1816" max="1816" width="14.109375" style="43" customWidth="1"/>
    <col min="1817" max="1817" width="11.44140625" style="43" customWidth="1"/>
    <col min="1818" max="1818" width="6.109375" style="43" customWidth="1"/>
    <col min="1819" max="1819" width="4.109375" style="43" customWidth="1"/>
    <col min="1820" max="1820" width="8" style="43" customWidth="1"/>
    <col min="1821" max="1821" width="4.109375" style="43" customWidth="1"/>
    <col min="1822" max="2049" width="9" style="43"/>
    <col min="2050" max="2050" width="5.77734375" style="43" customWidth="1"/>
    <col min="2051" max="2051" width="4.44140625" style="43" customWidth="1"/>
    <col min="2052" max="2052" width="4.6640625" style="43" customWidth="1"/>
    <col min="2053" max="2053" width="63.88671875" style="43" customWidth="1"/>
    <col min="2054" max="2054" width="16.88671875" style="43" customWidth="1"/>
    <col min="2055" max="2055" width="6.77734375" style="43" customWidth="1"/>
    <col min="2056" max="2056" width="4.21875" style="43" customWidth="1"/>
    <col min="2057" max="2057" width="10.77734375" style="43" customWidth="1"/>
    <col min="2058" max="2058" width="7.33203125" style="43" customWidth="1"/>
    <col min="2059" max="2059" width="5.33203125" style="43" customWidth="1"/>
    <col min="2060" max="2060" width="10.77734375" style="43" customWidth="1"/>
    <col min="2061" max="2061" width="7.33203125" style="43" customWidth="1"/>
    <col min="2062" max="2062" width="4.33203125" style="43" customWidth="1"/>
    <col min="2063" max="2063" width="12.44140625" style="43" customWidth="1"/>
    <col min="2064" max="2064" width="7.88671875" style="43" customWidth="1"/>
    <col min="2065" max="2065" width="4.33203125" style="43" customWidth="1"/>
    <col min="2066" max="2066" width="14.33203125" style="43" customWidth="1"/>
    <col min="2067" max="2067" width="7.44140625" style="43" customWidth="1"/>
    <col min="2068" max="2068" width="9.6640625" style="43" customWidth="1"/>
    <col min="2069" max="2069" width="8.88671875" style="43" customWidth="1"/>
    <col min="2070" max="2070" width="8" style="43" customWidth="1"/>
    <col min="2071" max="2071" width="4.21875" style="43" customWidth="1"/>
    <col min="2072" max="2072" width="14.109375" style="43" customWidth="1"/>
    <col min="2073" max="2073" width="11.44140625" style="43" customWidth="1"/>
    <col min="2074" max="2074" width="6.109375" style="43" customWidth="1"/>
    <col min="2075" max="2075" width="4.109375" style="43" customWidth="1"/>
    <col min="2076" max="2076" width="8" style="43" customWidth="1"/>
    <col min="2077" max="2077" width="4.109375" style="43" customWidth="1"/>
    <col min="2078" max="2305" width="9" style="43"/>
    <col min="2306" max="2306" width="5.77734375" style="43" customWidth="1"/>
    <col min="2307" max="2307" width="4.44140625" style="43" customWidth="1"/>
    <col min="2308" max="2308" width="4.6640625" style="43" customWidth="1"/>
    <col min="2309" max="2309" width="63.88671875" style="43" customWidth="1"/>
    <col min="2310" max="2310" width="16.88671875" style="43" customWidth="1"/>
    <col min="2311" max="2311" width="6.77734375" style="43" customWidth="1"/>
    <col min="2312" max="2312" width="4.21875" style="43" customWidth="1"/>
    <col min="2313" max="2313" width="10.77734375" style="43" customWidth="1"/>
    <col min="2314" max="2314" width="7.33203125" style="43" customWidth="1"/>
    <col min="2315" max="2315" width="5.33203125" style="43" customWidth="1"/>
    <col min="2316" max="2316" width="10.77734375" style="43" customWidth="1"/>
    <col min="2317" max="2317" width="7.33203125" style="43" customWidth="1"/>
    <col min="2318" max="2318" width="4.33203125" style="43" customWidth="1"/>
    <col min="2319" max="2319" width="12.44140625" style="43" customWidth="1"/>
    <col min="2320" max="2320" width="7.88671875" style="43" customWidth="1"/>
    <col min="2321" max="2321" width="4.33203125" style="43" customWidth="1"/>
    <col min="2322" max="2322" width="14.33203125" style="43" customWidth="1"/>
    <col min="2323" max="2323" width="7.44140625" style="43" customWidth="1"/>
    <col min="2324" max="2324" width="9.6640625" style="43" customWidth="1"/>
    <col min="2325" max="2325" width="8.88671875" style="43" customWidth="1"/>
    <col min="2326" max="2326" width="8" style="43" customWidth="1"/>
    <col min="2327" max="2327" width="4.21875" style="43" customWidth="1"/>
    <col min="2328" max="2328" width="14.109375" style="43" customWidth="1"/>
    <col min="2329" max="2329" width="11.44140625" style="43" customWidth="1"/>
    <col min="2330" max="2330" width="6.109375" style="43" customWidth="1"/>
    <col min="2331" max="2331" width="4.109375" style="43" customWidth="1"/>
    <col min="2332" max="2332" width="8" style="43" customWidth="1"/>
    <col min="2333" max="2333" width="4.109375" style="43" customWidth="1"/>
    <col min="2334" max="2561" width="9" style="43"/>
    <col min="2562" max="2562" width="5.77734375" style="43" customWidth="1"/>
    <col min="2563" max="2563" width="4.44140625" style="43" customWidth="1"/>
    <col min="2564" max="2564" width="4.6640625" style="43" customWidth="1"/>
    <col min="2565" max="2565" width="63.88671875" style="43" customWidth="1"/>
    <col min="2566" max="2566" width="16.88671875" style="43" customWidth="1"/>
    <col min="2567" max="2567" width="6.77734375" style="43" customWidth="1"/>
    <col min="2568" max="2568" width="4.21875" style="43" customWidth="1"/>
    <col min="2569" max="2569" width="10.77734375" style="43" customWidth="1"/>
    <col min="2570" max="2570" width="7.33203125" style="43" customWidth="1"/>
    <col min="2571" max="2571" width="5.33203125" style="43" customWidth="1"/>
    <col min="2572" max="2572" width="10.77734375" style="43" customWidth="1"/>
    <col min="2573" max="2573" width="7.33203125" style="43" customWidth="1"/>
    <col min="2574" max="2574" width="4.33203125" style="43" customWidth="1"/>
    <col min="2575" max="2575" width="12.44140625" style="43" customWidth="1"/>
    <col min="2576" max="2576" width="7.88671875" style="43" customWidth="1"/>
    <col min="2577" max="2577" width="4.33203125" style="43" customWidth="1"/>
    <col min="2578" max="2578" width="14.33203125" style="43" customWidth="1"/>
    <col min="2579" max="2579" width="7.44140625" style="43" customWidth="1"/>
    <col min="2580" max="2580" width="9.6640625" style="43" customWidth="1"/>
    <col min="2581" max="2581" width="8.88671875" style="43" customWidth="1"/>
    <col min="2582" max="2582" width="8" style="43" customWidth="1"/>
    <col min="2583" max="2583" width="4.21875" style="43" customWidth="1"/>
    <col min="2584" max="2584" width="14.109375" style="43" customWidth="1"/>
    <col min="2585" max="2585" width="11.44140625" style="43" customWidth="1"/>
    <col min="2586" max="2586" width="6.109375" style="43" customWidth="1"/>
    <col min="2587" max="2587" width="4.109375" style="43" customWidth="1"/>
    <col min="2588" max="2588" width="8" style="43" customWidth="1"/>
    <col min="2589" max="2589" width="4.109375" style="43" customWidth="1"/>
    <col min="2590" max="2817" width="9" style="43"/>
    <col min="2818" max="2818" width="5.77734375" style="43" customWidth="1"/>
    <col min="2819" max="2819" width="4.44140625" style="43" customWidth="1"/>
    <col min="2820" max="2820" width="4.6640625" style="43" customWidth="1"/>
    <col min="2821" max="2821" width="63.88671875" style="43" customWidth="1"/>
    <col min="2822" max="2822" width="16.88671875" style="43" customWidth="1"/>
    <col min="2823" max="2823" width="6.77734375" style="43" customWidth="1"/>
    <col min="2824" max="2824" width="4.21875" style="43" customWidth="1"/>
    <col min="2825" max="2825" width="10.77734375" style="43" customWidth="1"/>
    <col min="2826" max="2826" width="7.33203125" style="43" customWidth="1"/>
    <col min="2827" max="2827" width="5.33203125" style="43" customWidth="1"/>
    <col min="2828" max="2828" width="10.77734375" style="43" customWidth="1"/>
    <col min="2829" max="2829" width="7.33203125" style="43" customWidth="1"/>
    <col min="2830" max="2830" width="4.33203125" style="43" customWidth="1"/>
    <col min="2831" max="2831" width="12.44140625" style="43" customWidth="1"/>
    <col min="2832" max="2832" width="7.88671875" style="43" customWidth="1"/>
    <col min="2833" max="2833" width="4.33203125" style="43" customWidth="1"/>
    <col min="2834" max="2834" width="14.33203125" style="43" customWidth="1"/>
    <col min="2835" max="2835" width="7.44140625" style="43" customWidth="1"/>
    <col min="2836" max="2836" width="9.6640625" style="43" customWidth="1"/>
    <col min="2837" max="2837" width="8.88671875" style="43" customWidth="1"/>
    <col min="2838" max="2838" width="8" style="43" customWidth="1"/>
    <col min="2839" max="2839" width="4.21875" style="43" customWidth="1"/>
    <col min="2840" max="2840" width="14.109375" style="43" customWidth="1"/>
    <col min="2841" max="2841" width="11.44140625" style="43" customWidth="1"/>
    <col min="2842" max="2842" width="6.109375" style="43" customWidth="1"/>
    <col min="2843" max="2843" width="4.109375" style="43" customWidth="1"/>
    <col min="2844" max="2844" width="8" style="43" customWidth="1"/>
    <col min="2845" max="2845" width="4.109375" style="43" customWidth="1"/>
    <col min="2846" max="3073" width="9" style="43"/>
    <col min="3074" max="3074" width="5.77734375" style="43" customWidth="1"/>
    <col min="3075" max="3075" width="4.44140625" style="43" customWidth="1"/>
    <col min="3076" max="3076" width="4.6640625" style="43" customWidth="1"/>
    <col min="3077" max="3077" width="63.88671875" style="43" customWidth="1"/>
    <col min="3078" max="3078" width="16.88671875" style="43" customWidth="1"/>
    <col min="3079" max="3079" width="6.77734375" style="43" customWidth="1"/>
    <col min="3080" max="3080" width="4.21875" style="43" customWidth="1"/>
    <col min="3081" max="3081" width="10.77734375" style="43" customWidth="1"/>
    <col min="3082" max="3082" width="7.33203125" style="43" customWidth="1"/>
    <col min="3083" max="3083" width="5.33203125" style="43" customWidth="1"/>
    <col min="3084" max="3084" width="10.77734375" style="43" customWidth="1"/>
    <col min="3085" max="3085" width="7.33203125" style="43" customWidth="1"/>
    <col min="3086" max="3086" width="4.33203125" style="43" customWidth="1"/>
    <col min="3087" max="3087" width="12.44140625" style="43" customWidth="1"/>
    <col min="3088" max="3088" width="7.88671875" style="43" customWidth="1"/>
    <col min="3089" max="3089" width="4.33203125" style="43" customWidth="1"/>
    <col min="3090" max="3090" width="14.33203125" style="43" customWidth="1"/>
    <col min="3091" max="3091" width="7.44140625" style="43" customWidth="1"/>
    <col min="3092" max="3092" width="9.6640625" style="43" customWidth="1"/>
    <col min="3093" max="3093" width="8.88671875" style="43" customWidth="1"/>
    <col min="3094" max="3094" width="8" style="43" customWidth="1"/>
    <col min="3095" max="3095" width="4.21875" style="43" customWidth="1"/>
    <col min="3096" max="3096" width="14.109375" style="43" customWidth="1"/>
    <col min="3097" max="3097" width="11.44140625" style="43" customWidth="1"/>
    <col min="3098" max="3098" width="6.109375" style="43" customWidth="1"/>
    <col min="3099" max="3099" width="4.109375" style="43" customWidth="1"/>
    <col min="3100" max="3100" width="8" style="43" customWidth="1"/>
    <col min="3101" max="3101" width="4.109375" style="43" customWidth="1"/>
    <col min="3102" max="3329" width="9" style="43"/>
    <col min="3330" max="3330" width="5.77734375" style="43" customWidth="1"/>
    <col min="3331" max="3331" width="4.44140625" style="43" customWidth="1"/>
    <col min="3332" max="3332" width="4.6640625" style="43" customWidth="1"/>
    <col min="3333" max="3333" width="63.88671875" style="43" customWidth="1"/>
    <col min="3334" max="3334" width="16.88671875" style="43" customWidth="1"/>
    <col min="3335" max="3335" width="6.77734375" style="43" customWidth="1"/>
    <col min="3336" max="3336" width="4.21875" style="43" customWidth="1"/>
    <col min="3337" max="3337" width="10.77734375" style="43" customWidth="1"/>
    <col min="3338" max="3338" width="7.33203125" style="43" customWidth="1"/>
    <col min="3339" max="3339" width="5.33203125" style="43" customWidth="1"/>
    <col min="3340" max="3340" width="10.77734375" style="43" customWidth="1"/>
    <col min="3341" max="3341" width="7.33203125" style="43" customWidth="1"/>
    <col min="3342" max="3342" width="4.33203125" style="43" customWidth="1"/>
    <col min="3343" max="3343" width="12.44140625" style="43" customWidth="1"/>
    <col min="3344" max="3344" width="7.88671875" style="43" customWidth="1"/>
    <col min="3345" max="3345" width="4.33203125" style="43" customWidth="1"/>
    <col min="3346" max="3346" width="14.33203125" style="43" customWidth="1"/>
    <col min="3347" max="3347" width="7.44140625" style="43" customWidth="1"/>
    <col min="3348" max="3348" width="9.6640625" style="43" customWidth="1"/>
    <col min="3349" max="3349" width="8.88671875" style="43" customWidth="1"/>
    <col min="3350" max="3350" width="8" style="43" customWidth="1"/>
    <col min="3351" max="3351" width="4.21875" style="43" customWidth="1"/>
    <col min="3352" max="3352" width="14.109375" style="43" customWidth="1"/>
    <col min="3353" max="3353" width="11.44140625" style="43" customWidth="1"/>
    <col min="3354" max="3354" width="6.109375" style="43" customWidth="1"/>
    <col min="3355" max="3355" width="4.109375" style="43" customWidth="1"/>
    <col min="3356" max="3356" width="8" style="43" customWidth="1"/>
    <col min="3357" max="3357" width="4.109375" style="43" customWidth="1"/>
    <col min="3358" max="3585" width="9" style="43"/>
    <col min="3586" max="3586" width="5.77734375" style="43" customWidth="1"/>
    <col min="3587" max="3587" width="4.44140625" style="43" customWidth="1"/>
    <col min="3588" max="3588" width="4.6640625" style="43" customWidth="1"/>
    <col min="3589" max="3589" width="63.88671875" style="43" customWidth="1"/>
    <col min="3590" max="3590" width="16.88671875" style="43" customWidth="1"/>
    <col min="3591" max="3591" width="6.77734375" style="43" customWidth="1"/>
    <col min="3592" max="3592" width="4.21875" style="43" customWidth="1"/>
    <col min="3593" max="3593" width="10.77734375" style="43" customWidth="1"/>
    <col min="3594" max="3594" width="7.33203125" style="43" customWidth="1"/>
    <col min="3595" max="3595" width="5.33203125" style="43" customWidth="1"/>
    <col min="3596" max="3596" width="10.77734375" style="43" customWidth="1"/>
    <col min="3597" max="3597" width="7.33203125" style="43" customWidth="1"/>
    <col min="3598" max="3598" width="4.33203125" style="43" customWidth="1"/>
    <col min="3599" max="3599" width="12.44140625" style="43" customWidth="1"/>
    <col min="3600" max="3600" width="7.88671875" style="43" customWidth="1"/>
    <col min="3601" max="3601" width="4.33203125" style="43" customWidth="1"/>
    <col min="3602" max="3602" width="14.33203125" style="43" customWidth="1"/>
    <col min="3603" max="3603" width="7.44140625" style="43" customWidth="1"/>
    <col min="3604" max="3604" width="9.6640625" style="43" customWidth="1"/>
    <col min="3605" max="3605" width="8.88671875" style="43" customWidth="1"/>
    <col min="3606" max="3606" width="8" style="43" customWidth="1"/>
    <col min="3607" max="3607" width="4.21875" style="43" customWidth="1"/>
    <col min="3608" max="3608" width="14.109375" style="43" customWidth="1"/>
    <col min="3609" max="3609" width="11.44140625" style="43" customWidth="1"/>
    <col min="3610" max="3610" width="6.109375" style="43" customWidth="1"/>
    <col min="3611" max="3611" width="4.109375" style="43" customWidth="1"/>
    <col min="3612" max="3612" width="8" style="43" customWidth="1"/>
    <col min="3613" max="3613" width="4.109375" style="43" customWidth="1"/>
    <col min="3614" max="3841" width="9" style="43"/>
    <col min="3842" max="3842" width="5.77734375" style="43" customWidth="1"/>
    <col min="3843" max="3843" width="4.44140625" style="43" customWidth="1"/>
    <col min="3844" max="3844" width="4.6640625" style="43" customWidth="1"/>
    <col min="3845" max="3845" width="63.88671875" style="43" customWidth="1"/>
    <col min="3846" max="3846" width="16.88671875" style="43" customWidth="1"/>
    <col min="3847" max="3847" width="6.77734375" style="43" customWidth="1"/>
    <col min="3848" max="3848" width="4.21875" style="43" customWidth="1"/>
    <col min="3849" max="3849" width="10.77734375" style="43" customWidth="1"/>
    <col min="3850" max="3850" width="7.33203125" style="43" customWidth="1"/>
    <col min="3851" max="3851" width="5.33203125" style="43" customWidth="1"/>
    <col min="3852" max="3852" width="10.77734375" style="43" customWidth="1"/>
    <col min="3853" max="3853" width="7.33203125" style="43" customWidth="1"/>
    <col min="3854" max="3854" width="4.33203125" style="43" customWidth="1"/>
    <col min="3855" max="3855" width="12.44140625" style="43" customWidth="1"/>
    <col min="3856" max="3856" width="7.88671875" style="43" customWidth="1"/>
    <col min="3857" max="3857" width="4.33203125" style="43" customWidth="1"/>
    <col min="3858" max="3858" width="14.33203125" style="43" customWidth="1"/>
    <col min="3859" max="3859" width="7.44140625" style="43" customWidth="1"/>
    <col min="3860" max="3860" width="9.6640625" style="43" customWidth="1"/>
    <col min="3861" max="3861" width="8.88671875" style="43" customWidth="1"/>
    <col min="3862" max="3862" width="8" style="43" customWidth="1"/>
    <col min="3863" max="3863" width="4.21875" style="43" customWidth="1"/>
    <col min="3864" max="3864" width="14.109375" style="43" customWidth="1"/>
    <col min="3865" max="3865" width="11.44140625" style="43" customWidth="1"/>
    <col min="3866" max="3866" width="6.109375" style="43" customWidth="1"/>
    <col min="3867" max="3867" width="4.109375" style="43" customWidth="1"/>
    <col min="3868" max="3868" width="8" style="43" customWidth="1"/>
    <col min="3869" max="3869" width="4.109375" style="43" customWidth="1"/>
    <col min="3870" max="4097" width="9" style="43"/>
    <col min="4098" max="4098" width="5.77734375" style="43" customWidth="1"/>
    <col min="4099" max="4099" width="4.44140625" style="43" customWidth="1"/>
    <col min="4100" max="4100" width="4.6640625" style="43" customWidth="1"/>
    <col min="4101" max="4101" width="63.88671875" style="43" customWidth="1"/>
    <col min="4102" max="4102" width="16.88671875" style="43" customWidth="1"/>
    <col min="4103" max="4103" width="6.77734375" style="43" customWidth="1"/>
    <col min="4104" max="4104" width="4.21875" style="43" customWidth="1"/>
    <col min="4105" max="4105" width="10.77734375" style="43" customWidth="1"/>
    <col min="4106" max="4106" width="7.33203125" style="43" customWidth="1"/>
    <col min="4107" max="4107" width="5.33203125" style="43" customWidth="1"/>
    <col min="4108" max="4108" width="10.77734375" style="43" customWidth="1"/>
    <col min="4109" max="4109" width="7.33203125" style="43" customWidth="1"/>
    <col min="4110" max="4110" width="4.33203125" style="43" customWidth="1"/>
    <col min="4111" max="4111" width="12.44140625" style="43" customWidth="1"/>
    <col min="4112" max="4112" width="7.88671875" style="43" customWidth="1"/>
    <col min="4113" max="4113" width="4.33203125" style="43" customWidth="1"/>
    <col min="4114" max="4114" width="14.33203125" style="43" customWidth="1"/>
    <col min="4115" max="4115" width="7.44140625" style="43" customWidth="1"/>
    <col min="4116" max="4116" width="9.6640625" style="43" customWidth="1"/>
    <col min="4117" max="4117" width="8.88671875" style="43" customWidth="1"/>
    <col min="4118" max="4118" width="8" style="43" customWidth="1"/>
    <col min="4119" max="4119" width="4.21875" style="43" customWidth="1"/>
    <col min="4120" max="4120" width="14.109375" style="43" customWidth="1"/>
    <col min="4121" max="4121" width="11.44140625" style="43" customWidth="1"/>
    <col min="4122" max="4122" width="6.109375" style="43" customWidth="1"/>
    <col min="4123" max="4123" width="4.109375" style="43" customWidth="1"/>
    <col min="4124" max="4124" width="8" style="43" customWidth="1"/>
    <col min="4125" max="4125" width="4.109375" style="43" customWidth="1"/>
    <col min="4126" max="4353" width="9" style="43"/>
    <col min="4354" max="4354" width="5.77734375" style="43" customWidth="1"/>
    <col min="4355" max="4355" width="4.44140625" style="43" customWidth="1"/>
    <col min="4356" max="4356" width="4.6640625" style="43" customWidth="1"/>
    <col min="4357" max="4357" width="63.88671875" style="43" customWidth="1"/>
    <col min="4358" max="4358" width="16.88671875" style="43" customWidth="1"/>
    <col min="4359" max="4359" width="6.77734375" style="43" customWidth="1"/>
    <col min="4360" max="4360" width="4.21875" style="43" customWidth="1"/>
    <col min="4361" max="4361" width="10.77734375" style="43" customWidth="1"/>
    <col min="4362" max="4362" width="7.33203125" style="43" customWidth="1"/>
    <col min="4363" max="4363" width="5.33203125" style="43" customWidth="1"/>
    <col min="4364" max="4364" width="10.77734375" style="43" customWidth="1"/>
    <col min="4365" max="4365" width="7.33203125" style="43" customWidth="1"/>
    <col min="4366" max="4366" width="4.33203125" style="43" customWidth="1"/>
    <col min="4367" max="4367" width="12.44140625" style="43" customWidth="1"/>
    <col min="4368" max="4368" width="7.88671875" style="43" customWidth="1"/>
    <col min="4369" max="4369" width="4.33203125" style="43" customWidth="1"/>
    <col min="4370" max="4370" width="14.33203125" style="43" customWidth="1"/>
    <col min="4371" max="4371" width="7.44140625" style="43" customWidth="1"/>
    <col min="4372" max="4372" width="9.6640625" style="43" customWidth="1"/>
    <col min="4373" max="4373" width="8.88671875" style="43" customWidth="1"/>
    <col min="4374" max="4374" width="8" style="43" customWidth="1"/>
    <col min="4375" max="4375" width="4.21875" style="43" customWidth="1"/>
    <col min="4376" max="4376" width="14.109375" style="43" customWidth="1"/>
    <col min="4377" max="4377" width="11.44140625" style="43" customWidth="1"/>
    <col min="4378" max="4378" width="6.109375" style="43" customWidth="1"/>
    <col min="4379" max="4379" width="4.109375" style="43" customWidth="1"/>
    <col min="4380" max="4380" width="8" style="43" customWidth="1"/>
    <col min="4381" max="4381" width="4.109375" style="43" customWidth="1"/>
    <col min="4382" max="4609" width="9" style="43"/>
    <col min="4610" max="4610" width="5.77734375" style="43" customWidth="1"/>
    <col min="4611" max="4611" width="4.44140625" style="43" customWidth="1"/>
    <col min="4612" max="4612" width="4.6640625" style="43" customWidth="1"/>
    <col min="4613" max="4613" width="63.88671875" style="43" customWidth="1"/>
    <col min="4614" max="4614" width="16.88671875" style="43" customWidth="1"/>
    <col min="4615" max="4615" width="6.77734375" style="43" customWidth="1"/>
    <col min="4616" max="4616" width="4.21875" style="43" customWidth="1"/>
    <col min="4617" max="4617" width="10.77734375" style="43" customWidth="1"/>
    <col min="4618" max="4618" width="7.33203125" style="43" customWidth="1"/>
    <col min="4619" max="4619" width="5.33203125" style="43" customWidth="1"/>
    <col min="4620" max="4620" width="10.77734375" style="43" customWidth="1"/>
    <col min="4621" max="4621" width="7.33203125" style="43" customWidth="1"/>
    <col min="4622" max="4622" width="4.33203125" style="43" customWidth="1"/>
    <col min="4623" max="4623" width="12.44140625" style="43" customWidth="1"/>
    <col min="4624" max="4624" width="7.88671875" style="43" customWidth="1"/>
    <col min="4625" max="4625" width="4.33203125" style="43" customWidth="1"/>
    <col min="4626" max="4626" width="14.33203125" style="43" customWidth="1"/>
    <col min="4627" max="4627" width="7.44140625" style="43" customWidth="1"/>
    <col min="4628" max="4628" width="9.6640625" style="43" customWidth="1"/>
    <col min="4629" max="4629" width="8.88671875" style="43" customWidth="1"/>
    <col min="4630" max="4630" width="8" style="43" customWidth="1"/>
    <col min="4631" max="4631" width="4.21875" style="43" customWidth="1"/>
    <col min="4632" max="4632" width="14.109375" style="43" customWidth="1"/>
    <col min="4633" max="4633" width="11.44140625" style="43" customWidth="1"/>
    <col min="4634" max="4634" width="6.109375" style="43" customWidth="1"/>
    <col min="4635" max="4635" width="4.109375" style="43" customWidth="1"/>
    <col min="4636" max="4636" width="8" style="43" customWidth="1"/>
    <col min="4637" max="4637" width="4.109375" style="43" customWidth="1"/>
    <col min="4638" max="4865" width="9" style="43"/>
    <col min="4866" max="4866" width="5.77734375" style="43" customWidth="1"/>
    <col min="4867" max="4867" width="4.44140625" style="43" customWidth="1"/>
    <col min="4868" max="4868" width="4.6640625" style="43" customWidth="1"/>
    <col min="4869" max="4869" width="63.88671875" style="43" customWidth="1"/>
    <col min="4870" max="4870" width="16.88671875" style="43" customWidth="1"/>
    <col min="4871" max="4871" width="6.77734375" style="43" customWidth="1"/>
    <col min="4872" max="4872" width="4.21875" style="43" customWidth="1"/>
    <col min="4873" max="4873" width="10.77734375" style="43" customWidth="1"/>
    <col min="4874" max="4874" width="7.33203125" style="43" customWidth="1"/>
    <col min="4875" max="4875" width="5.33203125" style="43" customWidth="1"/>
    <col min="4876" max="4876" width="10.77734375" style="43" customWidth="1"/>
    <col min="4877" max="4877" width="7.33203125" style="43" customWidth="1"/>
    <col min="4878" max="4878" width="4.33203125" style="43" customWidth="1"/>
    <col min="4879" max="4879" width="12.44140625" style="43" customWidth="1"/>
    <col min="4880" max="4880" width="7.88671875" style="43" customWidth="1"/>
    <col min="4881" max="4881" width="4.33203125" style="43" customWidth="1"/>
    <col min="4882" max="4882" width="14.33203125" style="43" customWidth="1"/>
    <col min="4883" max="4883" width="7.44140625" style="43" customWidth="1"/>
    <col min="4884" max="4884" width="9.6640625" style="43" customWidth="1"/>
    <col min="4885" max="4885" width="8.88671875" style="43" customWidth="1"/>
    <col min="4886" max="4886" width="8" style="43" customWidth="1"/>
    <col min="4887" max="4887" width="4.21875" style="43" customWidth="1"/>
    <col min="4888" max="4888" width="14.109375" style="43" customWidth="1"/>
    <col min="4889" max="4889" width="11.44140625" style="43" customWidth="1"/>
    <col min="4890" max="4890" width="6.109375" style="43" customWidth="1"/>
    <col min="4891" max="4891" width="4.109375" style="43" customWidth="1"/>
    <col min="4892" max="4892" width="8" style="43" customWidth="1"/>
    <col min="4893" max="4893" width="4.109375" style="43" customWidth="1"/>
    <col min="4894" max="5121" width="9" style="43"/>
    <col min="5122" max="5122" width="5.77734375" style="43" customWidth="1"/>
    <col min="5123" max="5123" width="4.44140625" style="43" customWidth="1"/>
    <col min="5124" max="5124" width="4.6640625" style="43" customWidth="1"/>
    <col min="5125" max="5125" width="63.88671875" style="43" customWidth="1"/>
    <col min="5126" max="5126" width="16.88671875" style="43" customWidth="1"/>
    <col min="5127" max="5127" width="6.77734375" style="43" customWidth="1"/>
    <col min="5128" max="5128" width="4.21875" style="43" customWidth="1"/>
    <col min="5129" max="5129" width="10.77734375" style="43" customWidth="1"/>
    <col min="5130" max="5130" width="7.33203125" style="43" customWidth="1"/>
    <col min="5131" max="5131" width="5.33203125" style="43" customWidth="1"/>
    <col min="5132" max="5132" width="10.77734375" style="43" customWidth="1"/>
    <col min="5133" max="5133" width="7.33203125" style="43" customWidth="1"/>
    <col min="5134" max="5134" width="4.33203125" style="43" customWidth="1"/>
    <col min="5135" max="5135" width="12.44140625" style="43" customWidth="1"/>
    <col min="5136" max="5136" width="7.88671875" style="43" customWidth="1"/>
    <col min="5137" max="5137" width="4.33203125" style="43" customWidth="1"/>
    <col min="5138" max="5138" width="14.33203125" style="43" customWidth="1"/>
    <col min="5139" max="5139" width="7.44140625" style="43" customWidth="1"/>
    <col min="5140" max="5140" width="9.6640625" style="43" customWidth="1"/>
    <col min="5141" max="5141" width="8.88671875" style="43" customWidth="1"/>
    <col min="5142" max="5142" width="8" style="43" customWidth="1"/>
    <col min="5143" max="5143" width="4.21875" style="43" customWidth="1"/>
    <col min="5144" max="5144" width="14.109375" style="43" customWidth="1"/>
    <col min="5145" max="5145" width="11.44140625" style="43" customWidth="1"/>
    <col min="5146" max="5146" width="6.109375" style="43" customWidth="1"/>
    <col min="5147" max="5147" width="4.109375" style="43" customWidth="1"/>
    <col min="5148" max="5148" width="8" style="43" customWidth="1"/>
    <col min="5149" max="5149" width="4.109375" style="43" customWidth="1"/>
    <col min="5150" max="5377" width="9" style="43"/>
    <col min="5378" max="5378" width="5.77734375" style="43" customWidth="1"/>
    <col min="5379" max="5379" width="4.44140625" style="43" customWidth="1"/>
    <col min="5380" max="5380" width="4.6640625" style="43" customWidth="1"/>
    <col min="5381" max="5381" width="63.88671875" style="43" customWidth="1"/>
    <col min="5382" max="5382" width="16.88671875" style="43" customWidth="1"/>
    <col min="5383" max="5383" width="6.77734375" style="43" customWidth="1"/>
    <col min="5384" max="5384" width="4.21875" style="43" customWidth="1"/>
    <col min="5385" max="5385" width="10.77734375" style="43" customWidth="1"/>
    <col min="5386" max="5386" width="7.33203125" style="43" customWidth="1"/>
    <col min="5387" max="5387" width="5.33203125" style="43" customWidth="1"/>
    <col min="5388" max="5388" width="10.77734375" style="43" customWidth="1"/>
    <col min="5389" max="5389" width="7.33203125" style="43" customWidth="1"/>
    <col min="5390" max="5390" width="4.33203125" style="43" customWidth="1"/>
    <col min="5391" max="5391" width="12.44140625" style="43" customWidth="1"/>
    <col min="5392" max="5392" width="7.88671875" style="43" customWidth="1"/>
    <col min="5393" max="5393" width="4.33203125" style="43" customWidth="1"/>
    <col min="5394" max="5394" width="14.33203125" style="43" customWidth="1"/>
    <col min="5395" max="5395" width="7.44140625" style="43" customWidth="1"/>
    <col min="5396" max="5396" width="9.6640625" style="43" customWidth="1"/>
    <col min="5397" max="5397" width="8.88671875" style="43" customWidth="1"/>
    <col min="5398" max="5398" width="8" style="43" customWidth="1"/>
    <col min="5399" max="5399" width="4.21875" style="43" customWidth="1"/>
    <col min="5400" max="5400" width="14.109375" style="43" customWidth="1"/>
    <col min="5401" max="5401" width="11.44140625" style="43" customWidth="1"/>
    <col min="5402" max="5402" width="6.109375" style="43" customWidth="1"/>
    <col min="5403" max="5403" width="4.109375" style="43" customWidth="1"/>
    <col min="5404" max="5404" width="8" style="43" customWidth="1"/>
    <col min="5405" max="5405" width="4.109375" style="43" customWidth="1"/>
    <col min="5406" max="5633" width="9" style="43"/>
    <col min="5634" max="5634" width="5.77734375" style="43" customWidth="1"/>
    <col min="5635" max="5635" width="4.44140625" style="43" customWidth="1"/>
    <col min="5636" max="5636" width="4.6640625" style="43" customWidth="1"/>
    <col min="5637" max="5637" width="63.88671875" style="43" customWidth="1"/>
    <col min="5638" max="5638" width="16.88671875" style="43" customWidth="1"/>
    <col min="5639" max="5639" width="6.77734375" style="43" customWidth="1"/>
    <col min="5640" max="5640" width="4.21875" style="43" customWidth="1"/>
    <col min="5641" max="5641" width="10.77734375" style="43" customWidth="1"/>
    <col min="5642" max="5642" width="7.33203125" style="43" customWidth="1"/>
    <col min="5643" max="5643" width="5.33203125" style="43" customWidth="1"/>
    <col min="5644" max="5644" width="10.77734375" style="43" customWidth="1"/>
    <col min="5645" max="5645" width="7.33203125" style="43" customWidth="1"/>
    <col min="5646" max="5646" width="4.33203125" style="43" customWidth="1"/>
    <col min="5647" max="5647" width="12.44140625" style="43" customWidth="1"/>
    <col min="5648" max="5648" width="7.88671875" style="43" customWidth="1"/>
    <col min="5649" max="5649" width="4.33203125" style="43" customWidth="1"/>
    <col min="5650" max="5650" width="14.33203125" style="43" customWidth="1"/>
    <col min="5651" max="5651" width="7.44140625" style="43" customWidth="1"/>
    <col min="5652" max="5652" width="9.6640625" style="43" customWidth="1"/>
    <col min="5653" max="5653" width="8.88671875" style="43" customWidth="1"/>
    <col min="5654" max="5654" width="8" style="43" customWidth="1"/>
    <col min="5655" max="5655" width="4.21875" style="43" customWidth="1"/>
    <col min="5656" max="5656" width="14.109375" style="43" customWidth="1"/>
    <col min="5657" max="5657" width="11.44140625" style="43" customWidth="1"/>
    <col min="5658" max="5658" width="6.109375" style="43" customWidth="1"/>
    <col min="5659" max="5659" width="4.109375" style="43" customWidth="1"/>
    <col min="5660" max="5660" width="8" style="43" customWidth="1"/>
    <col min="5661" max="5661" width="4.109375" style="43" customWidth="1"/>
    <col min="5662" max="5889" width="9" style="43"/>
    <col min="5890" max="5890" width="5.77734375" style="43" customWidth="1"/>
    <col min="5891" max="5891" width="4.44140625" style="43" customWidth="1"/>
    <col min="5892" max="5892" width="4.6640625" style="43" customWidth="1"/>
    <col min="5893" max="5893" width="63.88671875" style="43" customWidth="1"/>
    <col min="5894" max="5894" width="16.88671875" style="43" customWidth="1"/>
    <col min="5895" max="5895" width="6.77734375" style="43" customWidth="1"/>
    <col min="5896" max="5896" width="4.21875" style="43" customWidth="1"/>
    <col min="5897" max="5897" width="10.77734375" style="43" customWidth="1"/>
    <col min="5898" max="5898" width="7.33203125" style="43" customWidth="1"/>
    <col min="5899" max="5899" width="5.33203125" style="43" customWidth="1"/>
    <col min="5900" max="5900" width="10.77734375" style="43" customWidth="1"/>
    <col min="5901" max="5901" width="7.33203125" style="43" customWidth="1"/>
    <col min="5902" max="5902" width="4.33203125" style="43" customWidth="1"/>
    <col min="5903" max="5903" width="12.44140625" style="43" customWidth="1"/>
    <col min="5904" max="5904" width="7.88671875" style="43" customWidth="1"/>
    <col min="5905" max="5905" width="4.33203125" style="43" customWidth="1"/>
    <col min="5906" max="5906" width="14.33203125" style="43" customWidth="1"/>
    <col min="5907" max="5907" width="7.44140625" style="43" customWidth="1"/>
    <col min="5908" max="5908" width="9.6640625" style="43" customWidth="1"/>
    <col min="5909" max="5909" width="8.88671875" style="43" customWidth="1"/>
    <col min="5910" max="5910" width="8" style="43" customWidth="1"/>
    <col min="5911" max="5911" width="4.21875" style="43" customWidth="1"/>
    <col min="5912" max="5912" width="14.109375" style="43" customWidth="1"/>
    <col min="5913" max="5913" width="11.44140625" style="43" customWidth="1"/>
    <col min="5914" max="5914" width="6.109375" style="43" customWidth="1"/>
    <col min="5915" max="5915" width="4.109375" style="43" customWidth="1"/>
    <col min="5916" max="5916" width="8" style="43" customWidth="1"/>
    <col min="5917" max="5917" width="4.109375" style="43" customWidth="1"/>
    <col min="5918" max="6145" width="9" style="43"/>
    <col min="6146" max="6146" width="5.77734375" style="43" customWidth="1"/>
    <col min="6147" max="6147" width="4.44140625" style="43" customWidth="1"/>
    <col min="6148" max="6148" width="4.6640625" style="43" customWidth="1"/>
    <col min="6149" max="6149" width="63.88671875" style="43" customWidth="1"/>
    <col min="6150" max="6150" width="16.88671875" style="43" customWidth="1"/>
    <col min="6151" max="6151" width="6.77734375" style="43" customWidth="1"/>
    <col min="6152" max="6152" width="4.21875" style="43" customWidth="1"/>
    <col min="6153" max="6153" width="10.77734375" style="43" customWidth="1"/>
    <col min="6154" max="6154" width="7.33203125" style="43" customWidth="1"/>
    <col min="6155" max="6155" width="5.33203125" style="43" customWidth="1"/>
    <col min="6156" max="6156" width="10.77734375" style="43" customWidth="1"/>
    <col min="6157" max="6157" width="7.33203125" style="43" customWidth="1"/>
    <col min="6158" max="6158" width="4.33203125" style="43" customWidth="1"/>
    <col min="6159" max="6159" width="12.44140625" style="43" customWidth="1"/>
    <col min="6160" max="6160" width="7.88671875" style="43" customWidth="1"/>
    <col min="6161" max="6161" width="4.33203125" style="43" customWidth="1"/>
    <col min="6162" max="6162" width="14.33203125" style="43" customWidth="1"/>
    <col min="6163" max="6163" width="7.44140625" style="43" customWidth="1"/>
    <col min="6164" max="6164" width="9.6640625" style="43" customWidth="1"/>
    <col min="6165" max="6165" width="8.88671875" style="43" customWidth="1"/>
    <col min="6166" max="6166" width="8" style="43" customWidth="1"/>
    <col min="6167" max="6167" width="4.21875" style="43" customWidth="1"/>
    <col min="6168" max="6168" width="14.109375" style="43" customWidth="1"/>
    <col min="6169" max="6169" width="11.44140625" style="43" customWidth="1"/>
    <col min="6170" max="6170" width="6.109375" style="43" customWidth="1"/>
    <col min="6171" max="6171" width="4.109375" style="43" customWidth="1"/>
    <col min="6172" max="6172" width="8" style="43" customWidth="1"/>
    <col min="6173" max="6173" width="4.109375" style="43" customWidth="1"/>
    <col min="6174" max="6401" width="9" style="43"/>
    <col min="6402" max="6402" width="5.77734375" style="43" customWidth="1"/>
    <col min="6403" max="6403" width="4.44140625" style="43" customWidth="1"/>
    <col min="6404" max="6404" width="4.6640625" style="43" customWidth="1"/>
    <col min="6405" max="6405" width="63.88671875" style="43" customWidth="1"/>
    <col min="6406" max="6406" width="16.88671875" style="43" customWidth="1"/>
    <col min="6407" max="6407" width="6.77734375" style="43" customWidth="1"/>
    <col min="6408" max="6408" width="4.21875" style="43" customWidth="1"/>
    <col min="6409" max="6409" width="10.77734375" style="43" customWidth="1"/>
    <col min="6410" max="6410" width="7.33203125" style="43" customWidth="1"/>
    <col min="6411" max="6411" width="5.33203125" style="43" customWidth="1"/>
    <col min="6412" max="6412" width="10.77734375" style="43" customWidth="1"/>
    <col min="6413" max="6413" width="7.33203125" style="43" customWidth="1"/>
    <col min="6414" max="6414" width="4.33203125" style="43" customWidth="1"/>
    <col min="6415" max="6415" width="12.44140625" style="43" customWidth="1"/>
    <col min="6416" max="6416" width="7.88671875" style="43" customWidth="1"/>
    <col min="6417" max="6417" width="4.33203125" style="43" customWidth="1"/>
    <col min="6418" max="6418" width="14.33203125" style="43" customWidth="1"/>
    <col min="6419" max="6419" width="7.44140625" style="43" customWidth="1"/>
    <col min="6420" max="6420" width="9.6640625" style="43" customWidth="1"/>
    <col min="6421" max="6421" width="8.88671875" style="43" customWidth="1"/>
    <col min="6422" max="6422" width="8" style="43" customWidth="1"/>
    <col min="6423" max="6423" width="4.21875" style="43" customWidth="1"/>
    <col min="6424" max="6424" width="14.109375" style="43" customWidth="1"/>
    <col min="6425" max="6425" width="11.44140625" style="43" customWidth="1"/>
    <col min="6426" max="6426" width="6.109375" style="43" customWidth="1"/>
    <col min="6427" max="6427" width="4.109375" style="43" customWidth="1"/>
    <col min="6428" max="6428" width="8" style="43" customWidth="1"/>
    <col min="6429" max="6429" width="4.109375" style="43" customWidth="1"/>
    <col min="6430" max="6657" width="9" style="43"/>
    <col min="6658" max="6658" width="5.77734375" style="43" customWidth="1"/>
    <col min="6659" max="6659" width="4.44140625" style="43" customWidth="1"/>
    <col min="6660" max="6660" width="4.6640625" style="43" customWidth="1"/>
    <col min="6661" max="6661" width="63.88671875" style="43" customWidth="1"/>
    <col min="6662" max="6662" width="16.88671875" style="43" customWidth="1"/>
    <col min="6663" max="6663" width="6.77734375" style="43" customWidth="1"/>
    <col min="6664" max="6664" width="4.21875" style="43" customWidth="1"/>
    <col min="6665" max="6665" width="10.77734375" style="43" customWidth="1"/>
    <col min="6666" max="6666" width="7.33203125" style="43" customWidth="1"/>
    <col min="6667" max="6667" width="5.33203125" style="43" customWidth="1"/>
    <col min="6668" max="6668" width="10.77734375" style="43" customWidth="1"/>
    <col min="6669" max="6669" width="7.33203125" style="43" customWidth="1"/>
    <col min="6670" max="6670" width="4.33203125" style="43" customWidth="1"/>
    <col min="6671" max="6671" width="12.44140625" style="43" customWidth="1"/>
    <col min="6672" max="6672" width="7.88671875" style="43" customWidth="1"/>
    <col min="6673" max="6673" width="4.33203125" style="43" customWidth="1"/>
    <col min="6674" max="6674" width="14.33203125" style="43" customWidth="1"/>
    <col min="6675" max="6675" width="7.44140625" style="43" customWidth="1"/>
    <col min="6676" max="6676" width="9.6640625" style="43" customWidth="1"/>
    <col min="6677" max="6677" width="8.88671875" style="43" customWidth="1"/>
    <col min="6678" max="6678" width="8" style="43" customWidth="1"/>
    <col min="6679" max="6679" width="4.21875" style="43" customWidth="1"/>
    <col min="6680" max="6680" width="14.109375" style="43" customWidth="1"/>
    <col min="6681" max="6681" width="11.44140625" style="43" customWidth="1"/>
    <col min="6682" max="6682" width="6.109375" style="43" customWidth="1"/>
    <col min="6683" max="6683" width="4.109375" style="43" customWidth="1"/>
    <col min="6684" max="6684" width="8" style="43" customWidth="1"/>
    <col min="6685" max="6685" width="4.109375" style="43" customWidth="1"/>
    <col min="6686" max="6913" width="9" style="43"/>
    <col min="6914" max="6914" width="5.77734375" style="43" customWidth="1"/>
    <col min="6915" max="6915" width="4.44140625" style="43" customWidth="1"/>
    <col min="6916" max="6916" width="4.6640625" style="43" customWidth="1"/>
    <col min="6917" max="6917" width="63.88671875" style="43" customWidth="1"/>
    <col min="6918" max="6918" width="16.88671875" style="43" customWidth="1"/>
    <col min="6919" max="6919" width="6.77734375" style="43" customWidth="1"/>
    <col min="6920" max="6920" width="4.21875" style="43" customWidth="1"/>
    <col min="6921" max="6921" width="10.77734375" style="43" customWidth="1"/>
    <col min="6922" max="6922" width="7.33203125" style="43" customWidth="1"/>
    <col min="6923" max="6923" width="5.33203125" style="43" customWidth="1"/>
    <col min="6924" max="6924" width="10.77734375" style="43" customWidth="1"/>
    <col min="6925" max="6925" width="7.33203125" style="43" customWidth="1"/>
    <col min="6926" max="6926" width="4.33203125" style="43" customWidth="1"/>
    <col min="6927" max="6927" width="12.44140625" style="43" customWidth="1"/>
    <col min="6928" max="6928" width="7.88671875" style="43" customWidth="1"/>
    <col min="6929" max="6929" width="4.33203125" style="43" customWidth="1"/>
    <col min="6930" max="6930" width="14.33203125" style="43" customWidth="1"/>
    <col min="6931" max="6931" width="7.44140625" style="43" customWidth="1"/>
    <col min="6932" max="6932" width="9.6640625" style="43" customWidth="1"/>
    <col min="6933" max="6933" width="8.88671875" style="43" customWidth="1"/>
    <col min="6934" max="6934" width="8" style="43" customWidth="1"/>
    <col min="6935" max="6935" width="4.21875" style="43" customWidth="1"/>
    <col min="6936" max="6936" width="14.109375" style="43" customWidth="1"/>
    <col min="6937" max="6937" width="11.44140625" style="43" customWidth="1"/>
    <col min="6938" max="6938" width="6.109375" style="43" customWidth="1"/>
    <col min="6939" max="6939" width="4.109375" style="43" customWidth="1"/>
    <col min="6940" max="6940" width="8" style="43" customWidth="1"/>
    <col min="6941" max="6941" width="4.109375" style="43" customWidth="1"/>
    <col min="6942" max="7169" width="9" style="43"/>
    <col min="7170" max="7170" width="5.77734375" style="43" customWidth="1"/>
    <col min="7171" max="7171" width="4.44140625" style="43" customWidth="1"/>
    <col min="7172" max="7172" width="4.6640625" style="43" customWidth="1"/>
    <col min="7173" max="7173" width="63.88671875" style="43" customWidth="1"/>
    <col min="7174" max="7174" width="16.88671875" style="43" customWidth="1"/>
    <col min="7175" max="7175" width="6.77734375" style="43" customWidth="1"/>
    <col min="7176" max="7176" width="4.21875" style="43" customWidth="1"/>
    <col min="7177" max="7177" width="10.77734375" style="43" customWidth="1"/>
    <col min="7178" max="7178" width="7.33203125" style="43" customWidth="1"/>
    <col min="7179" max="7179" width="5.33203125" style="43" customWidth="1"/>
    <col min="7180" max="7180" width="10.77734375" style="43" customWidth="1"/>
    <col min="7181" max="7181" width="7.33203125" style="43" customWidth="1"/>
    <col min="7182" max="7182" width="4.33203125" style="43" customWidth="1"/>
    <col min="7183" max="7183" width="12.44140625" style="43" customWidth="1"/>
    <col min="7184" max="7184" width="7.88671875" style="43" customWidth="1"/>
    <col min="7185" max="7185" width="4.33203125" style="43" customWidth="1"/>
    <col min="7186" max="7186" width="14.33203125" style="43" customWidth="1"/>
    <col min="7187" max="7187" width="7.44140625" style="43" customWidth="1"/>
    <col min="7188" max="7188" width="9.6640625" style="43" customWidth="1"/>
    <col min="7189" max="7189" width="8.88671875" style="43" customWidth="1"/>
    <col min="7190" max="7190" width="8" style="43" customWidth="1"/>
    <col min="7191" max="7191" width="4.21875" style="43" customWidth="1"/>
    <col min="7192" max="7192" width="14.109375" style="43" customWidth="1"/>
    <col min="7193" max="7193" width="11.44140625" style="43" customWidth="1"/>
    <col min="7194" max="7194" width="6.109375" style="43" customWidth="1"/>
    <col min="7195" max="7195" width="4.109375" style="43" customWidth="1"/>
    <col min="7196" max="7196" width="8" style="43" customWidth="1"/>
    <col min="7197" max="7197" width="4.109375" style="43" customWidth="1"/>
    <col min="7198" max="7425" width="9" style="43"/>
    <col min="7426" max="7426" width="5.77734375" style="43" customWidth="1"/>
    <col min="7427" max="7427" width="4.44140625" style="43" customWidth="1"/>
    <col min="7428" max="7428" width="4.6640625" style="43" customWidth="1"/>
    <col min="7429" max="7429" width="63.88671875" style="43" customWidth="1"/>
    <col min="7430" max="7430" width="16.88671875" style="43" customWidth="1"/>
    <col min="7431" max="7431" width="6.77734375" style="43" customWidth="1"/>
    <col min="7432" max="7432" width="4.21875" style="43" customWidth="1"/>
    <col min="7433" max="7433" width="10.77734375" style="43" customWidth="1"/>
    <col min="7434" max="7434" width="7.33203125" style="43" customWidth="1"/>
    <col min="7435" max="7435" width="5.33203125" style="43" customWidth="1"/>
    <col min="7436" max="7436" width="10.77734375" style="43" customWidth="1"/>
    <col min="7437" max="7437" width="7.33203125" style="43" customWidth="1"/>
    <col min="7438" max="7438" width="4.33203125" style="43" customWidth="1"/>
    <col min="7439" max="7439" width="12.44140625" style="43" customWidth="1"/>
    <col min="7440" max="7440" width="7.88671875" style="43" customWidth="1"/>
    <col min="7441" max="7441" width="4.33203125" style="43" customWidth="1"/>
    <col min="7442" max="7442" width="14.33203125" style="43" customWidth="1"/>
    <col min="7443" max="7443" width="7.44140625" style="43" customWidth="1"/>
    <col min="7444" max="7444" width="9.6640625" style="43" customWidth="1"/>
    <col min="7445" max="7445" width="8.88671875" style="43" customWidth="1"/>
    <col min="7446" max="7446" width="8" style="43" customWidth="1"/>
    <col min="7447" max="7447" width="4.21875" style="43" customWidth="1"/>
    <col min="7448" max="7448" width="14.109375" style="43" customWidth="1"/>
    <col min="7449" max="7449" width="11.44140625" style="43" customWidth="1"/>
    <col min="7450" max="7450" width="6.109375" style="43" customWidth="1"/>
    <col min="7451" max="7451" width="4.109375" style="43" customWidth="1"/>
    <col min="7452" max="7452" width="8" style="43" customWidth="1"/>
    <col min="7453" max="7453" width="4.109375" style="43" customWidth="1"/>
    <col min="7454" max="7681" width="9" style="43"/>
    <col min="7682" max="7682" width="5.77734375" style="43" customWidth="1"/>
    <col min="7683" max="7683" width="4.44140625" style="43" customWidth="1"/>
    <col min="7684" max="7684" width="4.6640625" style="43" customWidth="1"/>
    <col min="7685" max="7685" width="63.88671875" style="43" customWidth="1"/>
    <col min="7686" max="7686" width="16.88671875" style="43" customWidth="1"/>
    <col min="7687" max="7687" width="6.77734375" style="43" customWidth="1"/>
    <col min="7688" max="7688" width="4.21875" style="43" customWidth="1"/>
    <col min="7689" max="7689" width="10.77734375" style="43" customWidth="1"/>
    <col min="7690" max="7690" width="7.33203125" style="43" customWidth="1"/>
    <col min="7691" max="7691" width="5.33203125" style="43" customWidth="1"/>
    <col min="7692" max="7692" width="10.77734375" style="43" customWidth="1"/>
    <col min="7693" max="7693" width="7.33203125" style="43" customWidth="1"/>
    <col min="7694" max="7694" width="4.33203125" style="43" customWidth="1"/>
    <col min="7695" max="7695" width="12.44140625" style="43" customWidth="1"/>
    <col min="7696" max="7696" width="7.88671875" style="43" customWidth="1"/>
    <col min="7697" max="7697" width="4.33203125" style="43" customWidth="1"/>
    <col min="7698" max="7698" width="14.33203125" style="43" customWidth="1"/>
    <col min="7699" max="7699" width="7.44140625" style="43" customWidth="1"/>
    <col min="7700" max="7700" width="9.6640625" style="43" customWidth="1"/>
    <col min="7701" max="7701" width="8.88671875" style="43" customWidth="1"/>
    <col min="7702" max="7702" width="8" style="43" customWidth="1"/>
    <col min="7703" max="7703" width="4.21875" style="43" customWidth="1"/>
    <col min="7704" max="7704" width="14.109375" style="43" customWidth="1"/>
    <col min="7705" max="7705" width="11.44140625" style="43" customWidth="1"/>
    <col min="7706" max="7706" width="6.109375" style="43" customWidth="1"/>
    <col min="7707" max="7707" width="4.109375" style="43" customWidth="1"/>
    <col min="7708" max="7708" width="8" style="43" customWidth="1"/>
    <col min="7709" max="7709" width="4.109375" style="43" customWidth="1"/>
    <col min="7710" max="7937" width="9" style="43"/>
    <col min="7938" max="7938" width="5.77734375" style="43" customWidth="1"/>
    <col min="7939" max="7939" width="4.44140625" style="43" customWidth="1"/>
    <col min="7940" max="7940" width="4.6640625" style="43" customWidth="1"/>
    <col min="7941" max="7941" width="63.88671875" style="43" customWidth="1"/>
    <col min="7942" max="7942" width="16.88671875" style="43" customWidth="1"/>
    <col min="7943" max="7943" width="6.77734375" style="43" customWidth="1"/>
    <col min="7944" max="7944" width="4.21875" style="43" customWidth="1"/>
    <col min="7945" max="7945" width="10.77734375" style="43" customWidth="1"/>
    <col min="7946" max="7946" width="7.33203125" style="43" customWidth="1"/>
    <col min="7947" max="7947" width="5.33203125" style="43" customWidth="1"/>
    <col min="7948" max="7948" width="10.77734375" style="43" customWidth="1"/>
    <col min="7949" max="7949" width="7.33203125" style="43" customWidth="1"/>
    <col min="7950" max="7950" width="4.33203125" style="43" customWidth="1"/>
    <col min="7951" max="7951" width="12.44140625" style="43" customWidth="1"/>
    <col min="7952" max="7952" width="7.88671875" style="43" customWidth="1"/>
    <col min="7953" max="7953" width="4.33203125" style="43" customWidth="1"/>
    <col min="7954" max="7954" width="14.33203125" style="43" customWidth="1"/>
    <col min="7955" max="7955" width="7.44140625" style="43" customWidth="1"/>
    <col min="7956" max="7956" width="9.6640625" style="43" customWidth="1"/>
    <col min="7957" max="7957" width="8.88671875" style="43" customWidth="1"/>
    <col min="7958" max="7958" width="8" style="43" customWidth="1"/>
    <col min="7959" max="7959" width="4.21875" style="43" customWidth="1"/>
    <col min="7960" max="7960" width="14.109375" style="43" customWidth="1"/>
    <col min="7961" max="7961" width="11.44140625" style="43" customWidth="1"/>
    <col min="7962" max="7962" width="6.109375" style="43" customWidth="1"/>
    <col min="7963" max="7963" width="4.109375" style="43" customWidth="1"/>
    <col min="7964" max="7964" width="8" style="43" customWidth="1"/>
    <col min="7965" max="7965" width="4.109375" style="43" customWidth="1"/>
    <col min="7966" max="8193" width="9" style="43"/>
    <col min="8194" max="8194" width="5.77734375" style="43" customWidth="1"/>
    <col min="8195" max="8195" width="4.44140625" style="43" customWidth="1"/>
    <col min="8196" max="8196" width="4.6640625" style="43" customWidth="1"/>
    <col min="8197" max="8197" width="63.88671875" style="43" customWidth="1"/>
    <col min="8198" max="8198" width="16.88671875" style="43" customWidth="1"/>
    <col min="8199" max="8199" width="6.77734375" style="43" customWidth="1"/>
    <col min="8200" max="8200" width="4.21875" style="43" customWidth="1"/>
    <col min="8201" max="8201" width="10.77734375" style="43" customWidth="1"/>
    <col min="8202" max="8202" width="7.33203125" style="43" customWidth="1"/>
    <col min="8203" max="8203" width="5.33203125" style="43" customWidth="1"/>
    <col min="8204" max="8204" width="10.77734375" style="43" customWidth="1"/>
    <col min="8205" max="8205" width="7.33203125" style="43" customWidth="1"/>
    <col min="8206" max="8206" width="4.33203125" style="43" customWidth="1"/>
    <col min="8207" max="8207" width="12.44140625" style="43" customWidth="1"/>
    <col min="8208" max="8208" width="7.88671875" style="43" customWidth="1"/>
    <col min="8209" max="8209" width="4.33203125" style="43" customWidth="1"/>
    <col min="8210" max="8210" width="14.33203125" style="43" customWidth="1"/>
    <col min="8211" max="8211" width="7.44140625" style="43" customWidth="1"/>
    <col min="8212" max="8212" width="9.6640625" style="43" customWidth="1"/>
    <col min="8213" max="8213" width="8.88671875" style="43" customWidth="1"/>
    <col min="8214" max="8214" width="8" style="43" customWidth="1"/>
    <col min="8215" max="8215" width="4.21875" style="43" customWidth="1"/>
    <col min="8216" max="8216" width="14.109375" style="43" customWidth="1"/>
    <col min="8217" max="8217" width="11.44140625" style="43" customWidth="1"/>
    <col min="8218" max="8218" width="6.109375" style="43" customWidth="1"/>
    <col min="8219" max="8219" width="4.109375" style="43" customWidth="1"/>
    <col min="8220" max="8220" width="8" style="43" customWidth="1"/>
    <col min="8221" max="8221" width="4.109375" style="43" customWidth="1"/>
    <col min="8222" max="8449" width="9" style="43"/>
    <col min="8450" max="8450" width="5.77734375" style="43" customWidth="1"/>
    <col min="8451" max="8451" width="4.44140625" style="43" customWidth="1"/>
    <col min="8452" max="8452" width="4.6640625" style="43" customWidth="1"/>
    <col min="8453" max="8453" width="63.88671875" style="43" customWidth="1"/>
    <col min="8454" max="8454" width="16.88671875" style="43" customWidth="1"/>
    <col min="8455" max="8455" width="6.77734375" style="43" customWidth="1"/>
    <col min="8456" max="8456" width="4.21875" style="43" customWidth="1"/>
    <col min="8457" max="8457" width="10.77734375" style="43" customWidth="1"/>
    <col min="8458" max="8458" width="7.33203125" style="43" customWidth="1"/>
    <col min="8459" max="8459" width="5.33203125" style="43" customWidth="1"/>
    <col min="8460" max="8460" width="10.77734375" style="43" customWidth="1"/>
    <col min="8461" max="8461" width="7.33203125" style="43" customWidth="1"/>
    <col min="8462" max="8462" width="4.33203125" style="43" customWidth="1"/>
    <col min="8463" max="8463" width="12.44140625" style="43" customWidth="1"/>
    <col min="8464" max="8464" width="7.88671875" style="43" customWidth="1"/>
    <col min="8465" max="8465" width="4.33203125" style="43" customWidth="1"/>
    <col min="8466" max="8466" width="14.33203125" style="43" customWidth="1"/>
    <col min="8467" max="8467" width="7.44140625" style="43" customWidth="1"/>
    <col min="8468" max="8468" width="9.6640625" style="43" customWidth="1"/>
    <col min="8469" max="8469" width="8.88671875" style="43" customWidth="1"/>
    <col min="8470" max="8470" width="8" style="43" customWidth="1"/>
    <col min="8471" max="8471" width="4.21875" style="43" customWidth="1"/>
    <col min="8472" max="8472" width="14.109375" style="43" customWidth="1"/>
    <col min="8473" max="8473" width="11.44140625" style="43" customWidth="1"/>
    <col min="8474" max="8474" width="6.109375" style="43" customWidth="1"/>
    <col min="8475" max="8475" width="4.109375" style="43" customWidth="1"/>
    <col min="8476" max="8476" width="8" style="43" customWidth="1"/>
    <col min="8477" max="8477" width="4.109375" style="43" customWidth="1"/>
    <col min="8478" max="8705" width="9" style="43"/>
    <col min="8706" max="8706" width="5.77734375" style="43" customWidth="1"/>
    <col min="8707" max="8707" width="4.44140625" style="43" customWidth="1"/>
    <col min="8708" max="8708" width="4.6640625" style="43" customWidth="1"/>
    <col min="8709" max="8709" width="63.88671875" style="43" customWidth="1"/>
    <col min="8710" max="8710" width="16.88671875" style="43" customWidth="1"/>
    <col min="8711" max="8711" width="6.77734375" style="43" customWidth="1"/>
    <col min="8712" max="8712" width="4.21875" style="43" customWidth="1"/>
    <col min="8713" max="8713" width="10.77734375" style="43" customWidth="1"/>
    <col min="8714" max="8714" width="7.33203125" style="43" customWidth="1"/>
    <col min="8715" max="8715" width="5.33203125" style="43" customWidth="1"/>
    <col min="8716" max="8716" width="10.77734375" style="43" customWidth="1"/>
    <col min="8717" max="8717" width="7.33203125" style="43" customWidth="1"/>
    <col min="8718" max="8718" width="4.33203125" style="43" customWidth="1"/>
    <col min="8719" max="8719" width="12.44140625" style="43" customWidth="1"/>
    <col min="8720" max="8720" width="7.88671875" style="43" customWidth="1"/>
    <col min="8721" max="8721" width="4.33203125" style="43" customWidth="1"/>
    <col min="8722" max="8722" width="14.33203125" style="43" customWidth="1"/>
    <col min="8723" max="8723" width="7.44140625" style="43" customWidth="1"/>
    <col min="8724" max="8724" width="9.6640625" style="43" customWidth="1"/>
    <col min="8725" max="8725" width="8.88671875" style="43" customWidth="1"/>
    <col min="8726" max="8726" width="8" style="43" customWidth="1"/>
    <col min="8727" max="8727" width="4.21875" style="43" customWidth="1"/>
    <col min="8728" max="8728" width="14.109375" style="43" customWidth="1"/>
    <col min="8729" max="8729" width="11.44140625" style="43" customWidth="1"/>
    <col min="8730" max="8730" width="6.109375" style="43" customWidth="1"/>
    <col min="8731" max="8731" width="4.109375" style="43" customWidth="1"/>
    <col min="8732" max="8732" width="8" style="43" customWidth="1"/>
    <col min="8733" max="8733" width="4.109375" style="43" customWidth="1"/>
    <col min="8734" max="8961" width="9" style="43"/>
    <col min="8962" max="8962" width="5.77734375" style="43" customWidth="1"/>
    <col min="8963" max="8963" width="4.44140625" style="43" customWidth="1"/>
    <col min="8964" max="8964" width="4.6640625" style="43" customWidth="1"/>
    <col min="8965" max="8965" width="63.88671875" style="43" customWidth="1"/>
    <col min="8966" max="8966" width="16.88671875" style="43" customWidth="1"/>
    <col min="8967" max="8967" width="6.77734375" style="43" customWidth="1"/>
    <col min="8968" max="8968" width="4.21875" style="43" customWidth="1"/>
    <col min="8969" max="8969" width="10.77734375" style="43" customWidth="1"/>
    <col min="8970" max="8970" width="7.33203125" style="43" customWidth="1"/>
    <col min="8971" max="8971" width="5.33203125" style="43" customWidth="1"/>
    <col min="8972" max="8972" width="10.77734375" style="43" customWidth="1"/>
    <col min="8973" max="8973" width="7.33203125" style="43" customWidth="1"/>
    <col min="8974" max="8974" width="4.33203125" style="43" customWidth="1"/>
    <col min="8975" max="8975" width="12.44140625" style="43" customWidth="1"/>
    <col min="8976" max="8976" width="7.88671875" style="43" customWidth="1"/>
    <col min="8977" max="8977" width="4.33203125" style="43" customWidth="1"/>
    <col min="8978" max="8978" width="14.33203125" style="43" customWidth="1"/>
    <col min="8979" max="8979" width="7.44140625" style="43" customWidth="1"/>
    <col min="8980" max="8980" width="9.6640625" style="43" customWidth="1"/>
    <col min="8981" max="8981" width="8.88671875" style="43" customWidth="1"/>
    <col min="8982" max="8982" width="8" style="43" customWidth="1"/>
    <col min="8983" max="8983" width="4.21875" style="43" customWidth="1"/>
    <col min="8984" max="8984" width="14.109375" style="43" customWidth="1"/>
    <col min="8985" max="8985" width="11.44140625" style="43" customWidth="1"/>
    <col min="8986" max="8986" width="6.109375" style="43" customWidth="1"/>
    <col min="8987" max="8987" width="4.109375" style="43" customWidth="1"/>
    <col min="8988" max="8988" width="8" style="43" customWidth="1"/>
    <col min="8989" max="8989" width="4.109375" style="43" customWidth="1"/>
    <col min="8990" max="9217" width="9" style="43"/>
    <col min="9218" max="9218" width="5.77734375" style="43" customWidth="1"/>
    <col min="9219" max="9219" width="4.44140625" style="43" customWidth="1"/>
    <col min="9220" max="9220" width="4.6640625" style="43" customWidth="1"/>
    <col min="9221" max="9221" width="63.88671875" style="43" customWidth="1"/>
    <col min="9222" max="9222" width="16.88671875" style="43" customWidth="1"/>
    <col min="9223" max="9223" width="6.77734375" style="43" customWidth="1"/>
    <col min="9224" max="9224" width="4.21875" style="43" customWidth="1"/>
    <col min="9225" max="9225" width="10.77734375" style="43" customWidth="1"/>
    <col min="9226" max="9226" width="7.33203125" style="43" customWidth="1"/>
    <col min="9227" max="9227" width="5.33203125" style="43" customWidth="1"/>
    <col min="9228" max="9228" width="10.77734375" style="43" customWidth="1"/>
    <col min="9229" max="9229" width="7.33203125" style="43" customWidth="1"/>
    <col min="9230" max="9230" width="4.33203125" style="43" customWidth="1"/>
    <col min="9231" max="9231" width="12.44140625" style="43" customWidth="1"/>
    <col min="9232" max="9232" width="7.88671875" style="43" customWidth="1"/>
    <col min="9233" max="9233" width="4.33203125" style="43" customWidth="1"/>
    <col min="9234" max="9234" width="14.33203125" style="43" customWidth="1"/>
    <col min="9235" max="9235" width="7.44140625" style="43" customWidth="1"/>
    <col min="9236" max="9236" width="9.6640625" style="43" customWidth="1"/>
    <col min="9237" max="9237" width="8.88671875" style="43" customWidth="1"/>
    <col min="9238" max="9238" width="8" style="43" customWidth="1"/>
    <col min="9239" max="9239" width="4.21875" style="43" customWidth="1"/>
    <col min="9240" max="9240" width="14.109375" style="43" customWidth="1"/>
    <col min="9241" max="9241" width="11.44140625" style="43" customWidth="1"/>
    <col min="9242" max="9242" width="6.109375" style="43" customWidth="1"/>
    <col min="9243" max="9243" width="4.109375" style="43" customWidth="1"/>
    <col min="9244" max="9244" width="8" style="43" customWidth="1"/>
    <col min="9245" max="9245" width="4.109375" style="43" customWidth="1"/>
    <col min="9246" max="9473" width="9" style="43"/>
    <col min="9474" max="9474" width="5.77734375" style="43" customWidth="1"/>
    <col min="9475" max="9475" width="4.44140625" style="43" customWidth="1"/>
    <col min="9476" max="9476" width="4.6640625" style="43" customWidth="1"/>
    <col min="9477" max="9477" width="63.88671875" style="43" customWidth="1"/>
    <col min="9478" max="9478" width="16.88671875" style="43" customWidth="1"/>
    <col min="9479" max="9479" width="6.77734375" style="43" customWidth="1"/>
    <col min="9480" max="9480" width="4.21875" style="43" customWidth="1"/>
    <col min="9481" max="9481" width="10.77734375" style="43" customWidth="1"/>
    <col min="9482" max="9482" width="7.33203125" style="43" customWidth="1"/>
    <col min="9483" max="9483" width="5.33203125" style="43" customWidth="1"/>
    <col min="9484" max="9484" width="10.77734375" style="43" customWidth="1"/>
    <col min="9485" max="9485" width="7.33203125" style="43" customWidth="1"/>
    <col min="9486" max="9486" width="4.33203125" style="43" customWidth="1"/>
    <col min="9487" max="9487" width="12.44140625" style="43" customWidth="1"/>
    <col min="9488" max="9488" width="7.88671875" style="43" customWidth="1"/>
    <col min="9489" max="9489" width="4.33203125" style="43" customWidth="1"/>
    <col min="9490" max="9490" width="14.33203125" style="43" customWidth="1"/>
    <col min="9491" max="9491" width="7.44140625" style="43" customWidth="1"/>
    <col min="9492" max="9492" width="9.6640625" style="43" customWidth="1"/>
    <col min="9493" max="9493" width="8.88671875" style="43" customWidth="1"/>
    <col min="9494" max="9494" width="8" style="43" customWidth="1"/>
    <col min="9495" max="9495" width="4.21875" style="43" customWidth="1"/>
    <col min="9496" max="9496" width="14.109375" style="43" customWidth="1"/>
    <col min="9497" max="9497" width="11.44140625" style="43" customWidth="1"/>
    <col min="9498" max="9498" width="6.109375" style="43" customWidth="1"/>
    <col min="9499" max="9499" width="4.109375" style="43" customWidth="1"/>
    <col min="9500" max="9500" width="8" style="43" customWidth="1"/>
    <col min="9501" max="9501" width="4.109375" style="43" customWidth="1"/>
    <col min="9502" max="9729" width="9" style="43"/>
    <col min="9730" max="9730" width="5.77734375" style="43" customWidth="1"/>
    <col min="9731" max="9731" width="4.44140625" style="43" customWidth="1"/>
    <col min="9732" max="9732" width="4.6640625" style="43" customWidth="1"/>
    <col min="9733" max="9733" width="63.88671875" style="43" customWidth="1"/>
    <col min="9734" max="9734" width="16.88671875" style="43" customWidth="1"/>
    <col min="9735" max="9735" width="6.77734375" style="43" customWidth="1"/>
    <col min="9736" max="9736" width="4.21875" style="43" customWidth="1"/>
    <col min="9737" max="9737" width="10.77734375" style="43" customWidth="1"/>
    <col min="9738" max="9738" width="7.33203125" style="43" customWidth="1"/>
    <col min="9739" max="9739" width="5.33203125" style="43" customWidth="1"/>
    <col min="9740" max="9740" width="10.77734375" style="43" customWidth="1"/>
    <col min="9741" max="9741" width="7.33203125" style="43" customWidth="1"/>
    <col min="9742" max="9742" width="4.33203125" style="43" customWidth="1"/>
    <col min="9743" max="9743" width="12.44140625" style="43" customWidth="1"/>
    <col min="9744" max="9744" width="7.88671875" style="43" customWidth="1"/>
    <col min="9745" max="9745" width="4.33203125" style="43" customWidth="1"/>
    <col min="9746" max="9746" width="14.33203125" style="43" customWidth="1"/>
    <col min="9747" max="9747" width="7.44140625" style="43" customWidth="1"/>
    <col min="9748" max="9748" width="9.6640625" style="43" customWidth="1"/>
    <col min="9749" max="9749" width="8.88671875" style="43" customWidth="1"/>
    <col min="9750" max="9750" width="8" style="43" customWidth="1"/>
    <col min="9751" max="9751" width="4.21875" style="43" customWidth="1"/>
    <col min="9752" max="9752" width="14.109375" style="43" customWidth="1"/>
    <col min="9753" max="9753" width="11.44140625" style="43" customWidth="1"/>
    <col min="9754" max="9754" width="6.109375" style="43" customWidth="1"/>
    <col min="9755" max="9755" width="4.109375" style="43" customWidth="1"/>
    <col min="9756" max="9756" width="8" style="43" customWidth="1"/>
    <col min="9757" max="9757" width="4.109375" style="43" customWidth="1"/>
    <col min="9758" max="9985" width="9" style="43"/>
    <col min="9986" max="9986" width="5.77734375" style="43" customWidth="1"/>
    <col min="9987" max="9987" width="4.44140625" style="43" customWidth="1"/>
    <col min="9988" max="9988" width="4.6640625" style="43" customWidth="1"/>
    <col min="9989" max="9989" width="63.88671875" style="43" customWidth="1"/>
    <col min="9990" max="9990" width="16.88671875" style="43" customWidth="1"/>
    <col min="9991" max="9991" width="6.77734375" style="43" customWidth="1"/>
    <col min="9992" max="9992" width="4.21875" style="43" customWidth="1"/>
    <col min="9993" max="9993" width="10.77734375" style="43" customWidth="1"/>
    <col min="9994" max="9994" width="7.33203125" style="43" customWidth="1"/>
    <col min="9995" max="9995" width="5.33203125" style="43" customWidth="1"/>
    <col min="9996" max="9996" width="10.77734375" style="43" customWidth="1"/>
    <col min="9997" max="9997" width="7.33203125" style="43" customWidth="1"/>
    <col min="9998" max="9998" width="4.33203125" style="43" customWidth="1"/>
    <col min="9999" max="9999" width="12.44140625" style="43" customWidth="1"/>
    <col min="10000" max="10000" width="7.88671875" style="43" customWidth="1"/>
    <col min="10001" max="10001" width="4.33203125" style="43" customWidth="1"/>
    <col min="10002" max="10002" width="14.33203125" style="43" customWidth="1"/>
    <col min="10003" max="10003" width="7.44140625" style="43" customWidth="1"/>
    <col min="10004" max="10004" width="9.6640625" style="43" customWidth="1"/>
    <col min="10005" max="10005" width="8.88671875" style="43" customWidth="1"/>
    <col min="10006" max="10006" width="8" style="43" customWidth="1"/>
    <col min="10007" max="10007" width="4.21875" style="43" customWidth="1"/>
    <col min="10008" max="10008" width="14.109375" style="43" customWidth="1"/>
    <col min="10009" max="10009" width="11.44140625" style="43" customWidth="1"/>
    <col min="10010" max="10010" width="6.109375" style="43" customWidth="1"/>
    <col min="10011" max="10011" width="4.109375" style="43" customWidth="1"/>
    <col min="10012" max="10012" width="8" style="43" customWidth="1"/>
    <col min="10013" max="10013" width="4.109375" style="43" customWidth="1"/>
    <col min="10014" max="10241" width="9" style="43"/>
    <col min="10242" max="10242" width="5.77734375" style="43" customWidth="1"/>
    <col min="10243" max="10243" width="4.44140625" style="43" customWidth="1"/>
    <col min="10244" max="10244" width="4.6640625" style="43" customWidth="1"/>
    <col min="10245" max="10245" width="63.88671875" style="43" customWidth="1"/>
    <col min="10246" max="10246" width="16.88671875" style="43" customWidth="1"/>
    <col min="10247" max="10247" width="6.77734375" style="43" customWidth="1"/>
    <col min="10248" max="10248" width="4.21875" style="43" customWidth="1"/>
    <col min="10249" max="10249" width="10.77734375" style="43" customWidth="1"/>
    <col min="10250" max="10250" width="7.33203125" style="43" customWidth="1"/>
    <col min="10251" max="10251" width="5.33203125" style="43" customWidth="1"/>
    <col min="10252" max="10252" width="10.77734375" style="43" customWidth="1"/>
    <col min="10253" max="10253" width="7.33203125" style="43" customWidth="1"/>
    <col min="10254" max="10254" width="4.33203125" style="43" customWidth="1"/>
    <col min="10255" max="10255" width="12.44140625" style="43" customWidth="1"/>
    <col min="10256" max="10256" width="7.88671875" style="43" customWidth="1"/>
    <col min="10257" max="10257" width="4.33203125" style="43" customWidth="1"/>
    <col min="10258" max="10258" width="14.33203125" style="43" customWidth="1"/>
    <col min="10259" max="10259" width="7.44140625" style="43" customWidth="1"/>
    <col min="10260" max="10260" width="9.6640625" style="43" customWidth="1"/>
    <col min="10261" max="10261" width="8.88671875" style="43" customWidth="1"/>
    <col min="10262" max="10262" width="8" style="43" customWidth="1"/>
    <col min="10263" max="10263" width="4.21875" style="43" customWidth="1"/>
    <col min="10264" max="10264" width="14.109375" style="43" customWidth="1"/>
    <col min="10265" max="10265" width="11.44140625" style="43" customWidth="1"/>
    <col min="10266" max="10266" width="6.109375" style="43" customWidth="1"/>
    <col min="10267" max="10267" width="4.109375" style="43" customWidth="1"/>
    <col min="10268" max="10268" width="8" style="43" customWidth="1"/>
    <col min="10269" max="10269" width="4.109375" style="43" customWidth="1"/>
    <col min="10270" max="10497" width="9" style="43"/>
    <col min="10498" max="10498" width="5.77734375" style="43" customWidth="1"/>
    <col min="10499" max="10499" width="4.44140625" style="43" customWidth="1"/>
    <col min="10500" max="10500" width="4.6640625" style="43" customWidth="1"/>
    <col min="10501" max="10501" width="63.88671875" style="43" customWidth="1"/>
    <col min="10502" max="10502" width="16.88671875" style="43" customWidth="1"/>
    <col min="10503" max="10503" width="6.77734375" style="43" customWidth="1"/>
    <col min="10504" max="10504" width="4.21875" style="43" customWidth="1"/>
    <col min="10505" max="10505" width="10.77734375" style="43" customWidth="1"/>
    <col min="10506" max="10506" width="7.33203125" style="43" customWidth="1"/>
    <col min="10507" max="10507" width="5.33203125" style="43" customWidth="1"/>
    <col min="10508" max="10508" width="10.77734375" style="43" customWidth="1"/>
    <col min="10509" max="10509" width="7.33203125" style="43" customWidth="1"/>
    <col min="10510" max="10510" width="4.33203125" style="43" customWidth="1"/>
    <col min="10511" max="10511" width="12.44140625" style="43" customWidth="1"/>
    <col min="10512" max="10512" width="7.88671875" style="43" customWidth="1"/>
    <col min="10513" max="10513" width="4.33203125" style="43" customWidth="1"/>
    <col min="10514" max="10514" width="14.33203125" style="43" customWidth="1"/>
    <col min="10515" max="10515" width="7.44140625" style="43" customWidth="1"/>
    <col min="10516" max="10516" width="9.6640625" style="43" customWidth="1"/>
    <col min="10517" max="10517" width="8.88671875" style="43" customWidth="1"/>
    <col min="10518" max="10518" width="8" style="43" customWidth="1"/>
    <col min="10519" max="10519" width="4.21875" style="43" customWidth="1"/>
    <col min="10520" max="10520" width="14.109375" style="43" customWidth="1"/>
    <col min="10521" max="10521" width="11.44140625" style="43" customWidth="1"/>
    <col min="10522" max="10522" width="6.109375" style="43" customWidth="1"/>
    <col min="10523" max="10523" width="4.109375" style="43" customWidth="1"/>
    <col min="10524" max="10524" width="8" style="43" customWidth="1"/>
    <col min="10525" max="10525" width="4.109375" style="43" customWidth="1"/>
    <col min="10526" max="10753" width="9" style="43"/>
    <col min="10754" max="10754" width="5.77734375" style="43" customWidth="1"/>
    <col min="10755" max="10755" width="4.44140625" style="43" customWidth="1"/>
    <col min="10756" max="10756" width="4.6640625" style="43" customWidth="1"/>
    <col min="10757" max="10757" width="63.88671875" style="43" customWidth="1"/>
    <col min="10758" max="10758" width="16.88671875" style="43" customWidth="1"/>
    <col min="10759" max="10759" width="6.77734375" style="43" customWidth="1"/>
    <col min="10760" max="10760" width="4.21875" style="43" customWidth="1"/>
    <col min="10761" max="10761" width="10.77734375" style="43" customWidth="1"/>
    <col min="10762" max="10762" width="7.33203125" style="43" customWidth="1"/>
    <col min="10763" max="10763" width="5.33203125" style="43" customWidth="1"/>
    <col min="10764" max="10764" width="10.77734375" style="43" customWidth="1"/>
    <col min="10765" max="10765" width="7.33203125" style="43" customWidth="1"/>
    <col min="10766" max="10766" width="4.33203125" style="43" customWidth="1"/>
    <col min="10767" max="10767" width="12.44140625" style="43" customWidth="1"/>
    <col min="10768" max="10768" width="7.88671875" style="43" customWidth="1"/>
    <col min="10769" max="10769" width="4.33203125" style="43" customWidth="1"/>
    <col min="10770" max="10770" width="14.33203125" style="43" customWidth="1"/>
    <col min="10771" max="10771" width="7.44140625" style="43" customWidth="1"/>
    <col min="10772" max="10772" width="9.6640625" style="43" customWidth="1"/>
    <col min="10773" max="10773" width="8.88671875" style="43" customWidth="1"/>
    <col min="10774" max="10774" width="8" style="43" customWidth="1"/>
    <col min="10775" max="10775" width="4.21875" style="43" customWidth="1"/>
    <col min="10776" max="10776" width="14.109375" style="43" customWidth="1"/>
    <col min="10777" max="10777" width="11.44140625" style="43" customWidth="1"/>
    <col min="10778" max="10778" width="6.109375" style="43" customWidth="1"/>
    <col min="10779" max="10779" width="4.109375" style="43" customWidth="1"/>
    <col min="10780" max="10780" width="8" style="43" customWidth="1"/>
    <col min="10781" max="10781" width="4.109375" style="43" customWidth="1"/>
    <col min="10782" max="11009" width="9" style="43"/>
    <col min="11010" max="11010" width="5.77734375" style="43" customWidth="1"/>
    <col min="11011" max="11011" width="4.44140625" style="43" customWidth="1"/>
    <col min="11012" max="11012" width="4.6640625" style="43" customWidth="1"/>
    <col min="11013" max="11013" width="63.88671875" style="43" customWidth="1"/>
    <col min="11014" max="11014" width="16.88671875" style="43" customWidth="1"/>
    <col min="11015" max="11015" width="6.77734375" style="43" customWidth="1"/>
    <col min="11016" max="11016" width="4.21875" style="43" customWidth="1"/>
    <col min="11017" max="11017" width="10.77734375" style="43" customWidth="1"/>
    <col min="11018" max="11018" width="7.33203125" style="43" customWidth="1"/>
    <col min="11019" max="11019" width="5.33203125" style="43" customWidth="1"/>
    <col min="11020" max="11020" width="10.77734375" style="43" customWidth="1"/>
    <col min="11021" max="11021" width="7.33203125" style="43" customWidth="1"/>
    <col min="11022" max="11022" width="4.33203125" style="43" customWidth="1"/>
    <col min="11023" max="11023" width="12.44140625" style="43" customWidth="1"/>
    <col min="11024" max="11024" width="7.88671875" style="43" customWidth="1"/>
    <col min="11025" max="11025" width="4.33203125" style="43" customWidth="1"/>
    <col min="11026" max="11026" width="14.33203125" style="43" customWidth="1"/>
    <col min="11027" max="11027" width="7.44140625" style="43" customWidth="1"/>
    <col min="11028" max="11028" width="9.6640625" style="43" customWidth="1"/>
    <col min="11029" max="11029" width="8.88671875" style="43" customWidth="1"/>
    <col min="11030" max="11030" width="8" style="43" customWidth="1"/>
    <col min="11031" max="11031" width="4.21875" style="43" customWidth="1"/>
    <col min="11032" max="11032" width="14.109375" style="43" customWidth="1"/>
    <col min="11033" max="11033" width="11.44140625" style="43" customWidth="1"/>
    <col min="11034" max="11034" width="6.109375" style="43" customWidth="1"/>
    <col min="11035" max="11035" width="4.109375" style="43" customWidth="1"/>
    <col min="11036" max="11036" width="8" style="43" customWidth="1"/>
    <col min="11037" max="11037" width="4.109375" style="43" customWidth="1"/>
    <col min="11038" max="11265" width="9" style="43"/>
    <col min="11266" max="11266" width="5.77734375" style="43" customWidth="1"/>
    <col min="11267" max="11267" width="4.44140625" style="43" customWidth="1"/>
    <col min="11268" max="11268" width="4.6640625" style="43" customWidth="1"/>
    <col min="11269" max="11269" width="63.88671875" style="43" customWidth="1"/>
    <col min="11270" max="11270" width="16.88671875" style="43" customWidth="1"/>
    <col min="11271" max="11271" width="6.77734375" style="43" customWidth="1"/>
    <col min="11272" max="11272" width="4.21875" style="43" customWidth="1"/>
    <col min="11273" max="11273" width="10.77734375" style="43" customWidth="1"/>
    <col min="11274" max="11274" width="7.33203125" style="43" customWidth="1"/>
    <col min="11275" max="11275" width="5.33203125" style="43" customWidth="1"/>
    <col min="11276" max="11276" width="10.77734375" style="43" customWidth="1"/>
    <col min="11277" max="11277" width="7.33203125" style="43" customWidth="1"/>
    <col min="11278" max="11278" width="4.33203125" style="43" customWidth="1"/>
    <col min="11279" max="11279" width="12.44140625" style="43" customWidth="1"/>
    <col min="11280" max="11280" width="7.88671875" style="43" customWidth="1"/>
    <col min="11281" max="11281" width="4.33203125" style="43" customWidth="1"/>
    <col min="11282" max="11282" width="14.33203125" style="43" customWidth="1"/>
    <col min="11283" max="11283" width="7.44140625" style="43" customWidth="1"/>
    <col min="11284" max="11284" width="9.6640625" style="43" customWidth="1"/>
    <col min="11285" max="11285" width="8.88671875" style="43" customWidth="1"/>
    <col min="11286" max="11286" width="8" style="43" customWidth="1"/>
    <col min="11287" max="11287" width="4.21875" style="43" customWidth="1"/>
    <col min="11288" max="11288" width="14.109375" style="43" customWidth="1"/>
    <col min="11289" max="11289" width="11.44140625" style="43" customWidth="1"/>
    <col min="11290" max="11290" width="6.109375" style="43" customWidth="1"/>
    <col min="11291" max="11291" width="4.109375" style="43" customWidth="1"/>
    <col min="11292" max="11292" width="8" style="43" customWidth="1"/>
    <col min="11293" max="11293" width="4.109375" style="43" customWidth="1"/>
    <col min="11294" max="11521" width="9" style="43"/>
    <col min="11522" max="11522" width="5.77734375" style="43" customWidth="1"/>
    <col min="11523" max="11523" width="4.44140625" style="43" customWidth="1"/>
    <col min="11524" max="11524" width="4.6640625" style="43" customWidth="1"/>
    <col min="11525" max="11525" width="63.88671875" style="43" customWidth="1"/>
    <col min="11526" max="11526" width="16.88671875" style="43" customWidth="1"/>
    <col min="11527" max="11527" width="6.77734375" style="43" customWidth="1"/>
    <col min="11528" max="11528" width="4.21875" style="43" customWidth="1"/>
    <col min="11529" max="11529" width="10.77734375" style="43" customWidth="1"/>
    <col min="11530" max="11530" width="7.33203125" style="43" customWidth="1"/>
    <col min="11531" max="11531" width="5.33203125" style="43" customWidth="1"/>
    <col min="11532" max="11532" width="10.77734375" style="43" customWidth="1"/>
    <col min="11533" max="11533" width="7.33203125" style="43" customWidth="1"/>
    <col min="11534" max="11534" width="4.33203125" style="43" customWidth="1"/>
    <col min="11535" max="11535" width="12.44140625" style="43" customWidth="1"/>
    <col min="11536" max="11536" width="7.88671875" style="43" customWidth="1"/>
    <col min="11537" max="11537" width="4.33203125" style="43" customWidth="1"/>
    <col min="11538" max="11538" width="14.33203125" style="43" customWidth="1"/>
    <col min="11539" max="11539" width="7.44140625" style="43" customWidth="1"/>
    <col min="11540" max="11540" width="9.6640625" style="43" customWidth="1"/>
    <col min="11541" max="11541" width="8.88671875" style="43" customWidth="1"/>
    <col min="11542" max="11542" width="8" style="43" customWidth="1"/>
    <col min="11543" max="11543" width="4.21875" style="43" customWidth="1"/>
    <col min="11544" max="11544" width="14.109375" style="43" customWidth="1"/>
    <col min="11545" max="11545" width="11.44140625" style="43" customWidth="1"/>
    <col min="11546" max="11546" width="6.109375" style="43" customWidth="1"/>
    <col min="11547" max="11547" width="4.109375" style="43" customWidth="1"/>
    <col min="11548" max="11548" width="8" style="43" customWidth="1"/>
    <col min="11549" max="11549" width="4.109375" style="43" customWidth="1"/>
    <col min="11550" max="11777" width="9" style="43"/>
    <col min="11778" max="11778" width="5.77734375" style="43" customWidth="1"/>
    <col min="11779" max="11779" width="4.44140625" style="43" customWidth="1"/>
    <col min="11780" max="11780" width="4.6640625" style="43" customWidth="1"/>
    <col min="11781" max="11781" width="63.88671875" style="43" customWidth="1"/>
    <col min="11782" max="11782" width="16.88671875" style="43" customWidth="1"/>
    <col min="11783" max="11783" width="6.77734375" style="43" customWidth="1"/>
    <col min="11784" max="11784" width="4.21875" style="43" customWidth="1"/>
    <col min="11785" max="11785" width="10.77734375" style="43" customWidth="1"/>
    <col min="11786" max="11786" width="7.33203125" style="43" customWidth="1"/>
    <col min="11787" max="11787" width="5.33203125" style="43" customWidth="1"/>
    <col min="11788" max="11788" width="10.77734375" style="43" customWidth="1"/>
    <col min="11789" max="11789" width="7.33203125" style="43" customWidth="1"/>
    <col min="11790" max="11790" width="4.33203125" style="43" customWidth="1"/>
    <col min="11791" max="11791" width="12.44140625" style="43" customWidth="1"/>
    <col min="11792" max="11792" width="7.88671875" style="43" customWidth="1"/>
    <col min="11793" max="11793" width="4.33203125" style="43" customWidth="1"/>
    <col min="11794" max="11794" width="14.33203125" style="43" customWidth="1"/>
    <col min="11795" max="11795" width="7.44140625" style="43" customWidth="1"/>
    <col min="11796" max="11796" width="9.6640625" style="43" customWidth="1"/>
    <col min="11797" max="11797" width="8.88671875" style="43" customWidth="1"/>
    <col min="11798" max="11798" width="8" style="43" customWidth="1"/>
    <col min="11799" max="11799" width="4.21875" style="43" customWidth="1"/>
    <col min="11800" max="11800" width="14.109375" style="43" customWidth="1"/>
    <col min="11801" max="11801" width="11.44140625" style="43" customWidth="1"/>
    <col min="11802" max="11802" width="6.109375" style="43" customWidth="1"/>
    <col min="11803" max="11803" width="4.109375" style="43" customWidth="1"/>
    <col min="11804" max="11804" width="8" style="43" customWidth="1"/>
    <col min="11805" max="11805" width="4.109375" style="43" customWidth="1"/>
    <col min="11806" max="12033" width="9" style="43"/>
    <col min="12034" max="12034" width="5.77734375" style="43" customWidth="1"/>
    <col min="12035" max="12035" width="4.44140625" style="43" customWidth="1"/>
    <col min="12036" max="12036" width="4.6640625" style="43" customWidth="1"/>
    <col min="12037" max="12037" width="63.88671875" style="43" customWidth="1"/>
    <col min="12038" max="12038" width="16.88671875" style="43" customWidth="1"/>
    <col min="12039" max="12039" width="6.77734375" style="43" customWidth="1"/>
    <col min="12040" max="12040" width="4.21875" style="43" customWidth="1"/>
    <col min="12041" max="12041" width="10.77734375" style="43" customWidth="1"/>
    <col min="12042" max="12042" width="7.33203125" style="43" customWidth="1"/>
    <col min="12043" max="12043" width="5.33203125" style="43" customWidth="1"/>
    <col min="12044" max="12044" width="10.77734375" style="43" customWidth="1"/>
    <col min="12045" max="12045" width="7.33203125" style="43" customWidth="1"/>
    <col min="12046" max="12046" width="4.33203125" style="43" customWidth="1"/>
    <col min="12047" max="12047" width="12.44140625" style="43" customWidth="1"/>
    <col min="12048" max="12048" width="7.88671875" style="43" customWidth="1"/>
    <col min="12049" max="12049" width="4.33203125" style="43" customWidth="1"/>
    <col min="12050" max="12050" width="14.33203125" style="43" customWidth="1"/>
    <col min="12051" max="12051" width="7.44140625" style="43" customWidth="1"/>
    <col min="12052" max="12052" width="9.6640625" style="43" customWidth="1"/>
    <col min="12053" max="12053" width="8.88671875" style="43" customWidth="1"/>
    <col min="12054" max="12054" width="8" style="43" customWidth="1"/>
    <col min="12055" max="12055" width="4.21875" style="43" customWidth="1"/>
    <col min="12056" max="12056" width="14.109375" style="43" customWidth="1"/>
    <col min="12057" max="12057" width="11.44140625" style="43" customWidth="1"/>
    <col min="12058" max="12058" width="6.109375" style="43" customWidth="1"/>
    <col min="12059" max="12059" width="4.109375" style="43" customWidth="1"/>
    <col min="12060" max="12060" width="8" style="43" customWidth="1"/>
    <col min="12061" max="12061" width="4.109375" style="43" customWidth="1"/>
    <col min="12062" max="12289" width="9" style="43"/>
    <col min="12290" max="12290" width="5.77734375" style="43" customWidth="1"/>
    <col min="12291" max="12291" width="4.44140625" style="43" customWidth="1"/>
    <col min="12292" max="12292" width="4.6640625" style="43" customWidth="1"/>
    <col min="12293" max="12293" width="63.88671875" style="43" customWidth="1"/>
    <col min="12294" max="12294" width="16.88671875" style="43" customWidth="1"/>
    <col min="12295" max="12295" width="6.77734375" style="43" customWidth="1"/>
    <col min="12296" max="12296" width="4.21875" style="43" customWidth="1"/>
    <col min="12297" max="12297" width="10.77734375" style="43" customWidth="1"/>
    <col min="12298" max="12298" width="7.33203125" style="43" customWidth="1"/>
    <col min="12299" max="12299" width="5.33203125" style="43" customWidth="1"/>
    <col min="12300" max="12300" width="10.77734375" style="43" customWidth="1"/>
    <col min="12301" max="12301" width="7.33203125" style="43" customWidth="1"/>
    <col min="12302" max="12302" width="4.33203125" style="43" customWidth="1"/>
    <col min="12303" max="12303" width="12.44140625" style="43" customWidth="1"/>
    <col min="12304" max="12304" width="7.88671875" style="43" customWidth="1"/>
    <col min="12305" max="12305" width="4.33203125" style="43" customWidth="1"/>
    <col min="12306" max="12306" width="14.33203125" style="43" customWidth="1"/>
    <col min="12307" max="12307" width="7.44140625" style="43" customWidth="1"/>
    <col min="12308" max="12308" width="9.6640625" style="43" customWidth="1"/>
    <col min="12309" max="12309" width="8.88671875" style="43" customWidth="1"/>
    <col min="12310" max="12310" width="8" style="43" customWidth="1"/>
    <col min="12311" max="12311" width="4.21875" style="43" customWidth="1"/>
    <col min="12312" max="12312" width="14.109375" style="43" customWidth="1"/>
    <col min="12313" max="12313" width="11.44140625" style="43" customWidth="1"/>
    <col min="12314" max="12314" width="6.109375" style="43" customWidth="1"/>
    <col min="12315" max="12315" width="4.109375" style="43" customWidth="1"/>
    <col min="12316" max="12316" width="8" style="43" customWidth="1"/>
    <col min="12317" max="12317" width="4.109375" style="43" customWidth="1"/>
    <col min="12318" max="12545" width="9" style="43"/>
    <col min="12546" max="12546" width="5.77734375" style="43" customWidth="1"/>
    <col min="12547" max="12547" width="4.44140625" style="43" customWidth="1"/>
    <col min="12548" max="12548" width="4.6640625" style="43" customWidth="1"/>
    <col min="12549" max="12549" width="63.88671875" style="43" customWidth="1"/>
    <col min="12550" max="12550" width="16.88671875" style="43" customWidth="1"/>
    <col min="12551" max="12551" width="6.77734375" style="43" customWidth="1"/>
    <col min="12552" max="12552" width="4.21875" style="43" customWidth="1"/>
    <col min="12553" max="12553" width="10.77734375" style="43" customWidth="1"/>
    <col min="12554" max="12554" width="7.33203125" style="43" customWidth="1"/>
    <col min="12555" max="12555" width="5.33203125" style="43" customWidth="1"/>
    <col min="12556" max="12556" width="10.77734375" style="43" customWidth="1"/>
    <col min="12557" max="12557" width="7.33203125" style="43" customWidth="1"/>
    <col min="12558" max="12558" width="4.33203125" style="43" customWidth="1"/>
    <col min="12559" max="12559" width="12.44140625" style="43" customWidth="1"/>
    <col min="12560" max="12560" width="7.88671875" style="43" customWidth="1"/>
    <col min="12561" max="12561" width="4.33203125" style="43" customWidth="1"/>
    <col min="12562" max="12562" width="14.33203125" style="43" customWidth="1"/>
    <col min="12563" max="12563" width="7.44140625" style="43" customWidth="1"/>
    <col min="12564" max="12564" width="9.6640625" style="43" customWidth="1"/>
    <col min="12565" max="12565" width="8.88671875" style="43" customWidth="1"/>
    <col min="12566" max="12566" width="8" style="43" customWidth="1"/>
    <col min="12567" max="12567" width="4.21875" style="43" customWidth="1"/>
    <col min="12568" max="12568" width="14.109375" style="43" customWidth="1"/>
    <col min="12569" max="12569" width="11.44140625" style="43" customWidth="1"/>
    <col min="12570" max="12570" width="6.109375" style="43" customWidth="1"/>
    <col min="12571" max="12571" width="4.109375" style="43" customWidth="1"/>
    <col min="12572" max="12572" width="8" style="43" customWidth="1"/>
    <col min="12573" max="12573" width="4.109375" style="43" customWidth="1"/>
    <col min="12574" max="12801" width="9" style="43"/>
    <col min="12802" max="12802" width="5.77734375" style="43" customWidth="1"/>
    <col min="12803" max="12803" width="4.44140625" style="43" customWidth="1"/>
    <col min="12804" max="12804" width="4.6640625" style="43" customWidth="1"/>
    <col min="12805" max="12805" width="63.88671875" style="43" customWidth="1"/>
    <col min="12806" max="12806" width="16.88671875" style="43" customWidth="1"/>
    <col min="12807" max="12807" width="6.77734375" style="43" customWidth="1"/>
    <col min="12808" max="12808" width="4.21875" style="43" customWidth="1"/>
    <col min="12809" max="12809" width="10.77734375" style="43" customWidth="1"/>
    <col min="12810" max="12810" width="7.33203125" style="43" customWidth="1"/>
    <col min="12811" max="12811" width="5.33203125" style="43" customWidth="1"/>
    <col min="12812" max="12812" width="10.77734375" style="43" customWidth="1"/>
    <col min="12813" max="12813" width="7.33203125" style="43" customWidth="1"/>
    <col min="12814" max="12814" width="4.33203125" style="43" customWidth="1"/>
    <col min="12815" max="12815" width="12.44140625" style="43" customWidth="1"/>
    <col min="12816" max="12816" width="7.88671875" style="43" customWidth="1"/>
    <col min="12817" max="12817" width="4.33203125" style="43" customWidth="1"/>
    <col min="12818" max="12818" width="14.33203125" style="43" customWidth="1"/>
    <col min="12819" max="12819" width="7.44140625" style="43" customWidth="1"/>
    <col min="12820" max="12820" width="9.6640625" style="43" customWidth="1"/>
    <col min="12821" max="12821" width="8.88671875" style="43" customWidth="1"/>
    <col min="12822" max="12822" width="8" style="43" customWidth="1"/>
    <col min="12823" max="12823" width="4.21875" style="43" customWidth="1"/>
    <col min="12824" max="12824" width="14.109375" style="43" customWidth="1"/>
    <col min="12825" max="12825" width="11.44140625" style="43" customWidth="1"/>
    <col min="12826" max="12826" width="6.109375" style="43" customWidth="1"/>
    <col min="12827" max="12827" width="4.109375" style="43" customWidth="1"/>
    <col min="12828" max="12828" width="8" style="43" customWidth="1"/>
    <col min="12829" max="12829" width="4.109375" style="43" customWidth="1"/>
    <col min="12830" max="13057" width="9" style="43"/>
    <col min="13058" max="13058" width="5.77734375" style="43" customWidth="1"/>
    <col min="13059" max="13059" width="4.44140625" style="43" customWidth="1"/>
    <col min="13060" max="13060" width="4.6640625" style="43" customWidth="1"/>
    <col min="13061" max="13061" width="63.88671875" style="43" customWidth="1"/>
    <col min="13062" max="13062" width="16.88671875" style="43" customWidth="1"/>
    <col min="13063" max="13063" width="6.77734375" style="43" customWidth="1"/>
    <col min="13064" max="13064" width="4.21875" style="43" customWidth="1"/>
    <col min="13065" max="13065" width="10.77734375" style="43" customWidth="1"/>
    <col min="13066" max="13066" width="7.33203125" style="43" customWidth="1"/>
    <col min="13067" max="13067" width="5.33203125" style="43" customWidth="1"/>
    <col min="13068" max="13068" width="10.77734375" style="43" customWidth="1"/>
    <col min="13069" max="13069" width="7.33203125" style="43" customWidth="1"/>
    <col min="13070" max="13070" width="4.33203125" style="43" customWidth="1"/>
    <col min="13071" max="13071" width="12.44140625" style="43" customWidth="1"/>
    <col min="13072" max="13072" width="7.88671875" style="43" customWidth="1"/>
    <col min="13073" max="13073" width="4.33203125" style="43" customWidth="1"/>
    <col min="13074" max="13074" width="14.33203125" style="43" customWidth="1"/>
    <col min="13075" max="13075" width="7.44140625" style="43" customWidth="1"/>
    <col min="13076" max="13076" width="9.6640625" style="43" customWidth="1"/>
    <col min="13077" max="13077" width="8.88671875" style="43" customWidth="1"/>
    <col min="13078" max="13078" width="8" style="43" customWidth="1"/>
    <col min="13079" max="13079" width="4.21875" style="43" customWidth="1"/>
    <col min="13080" max="13080" width="14.109375" style="43" customWidth="1"/>
    <col min="13081" max="13081" width="11.44140625" style="43" customWidth="1"/>
    <col min="13082" max="13082" width="6.109375" style="43" customWidth="1"/>
    <col min="13083" max="13083" width="4.109375" style="43" customWidth="1"/>
    <col min="13084" max="13084" width="8" style="43" customWidth="1"/>
    <col min="13085" max="13085" width="4.109375" style="43" customWidth="1"/>
    <col min="13086" max="13313" width="9" style="43"/>
    <col min="13314" max="13314" width="5.77734375" style="43" customWidth="1"/>
    <col min="13315" max="13315" width="4.44140625" style="43" customWidth="1"/>
    <col min="13316" max="13316" width="4.6640625" style="43" customWidth="1"/>
    <col min="13317" max="13317" width="63.88671875" style="43" customWidth="1"/>
    <col min="13318" max="13318" width="16.88671875" style="43" customWidth="1"/>
    <col min="13319" max="13319" width="6.77734375" style="43" customWidth="1"/>
    <col min="13320" max="13320" width="4.21875" style="43" customWidth="1"/>
    <col min="13321" max="13321" width="10.77734375" style="43" customWidth="1"/>
    <col min="13322" max="13322" width="7.33203125" style="43" customWidth="1"/>
    <col min="13323" max="13323" width="5.33203125" style="43" customWidth="1"/>
    <col min="13324" max="13324" width="10.77734375" style="43" customWidth="1"/>
    <col min="13325" max="13325" width="7.33203125" style="43" customWidth="1"/>
    <col min="13326" max="13326" width="4.33203125" style="43" customWidth="1"/>
    <col min="13327" max="13327" width="12.44140625" style="43" customWidth="1"/>
    <col min="13328" max="13328" width="7.88671875" style="43" customWidth="1"/>
    <col min="13329" max="13329" width="4.33203125" style="43" customWidth="1"/>
    <col min="13330" max="13330" width="14.33203125" style="43" customWidth="1"/>
    <col min="13331" max="13331" width="7.44140625" style="43" customWidth="1"/>
    <col min="13332" max="13332" width="9.6640625" style="43" customWidth="1"/>
    <col min="13333" max="13333" width="8.88671875" style="43" customWidth="1"/>
    <col min="13334" max="13334" width="8" style="43" customWidth="1"/>
    <col min="13335" max="13335" width="4.21875" style="43" customWidth="1"/>
    <col min="13336" max="13336" width="14.109375" style="43" customWidth="1"/>
    <col min="13337" max="13337" width="11.44140625" style="43" customWidth="1"/>
    <col min="13338" max="13338" width="6.109375" style="43" customWidth="1"/>
    <col min="13339" max="13339" width="4.109375" style="43" customWidth="1"/>
    <col min="13340" max="13340" width="8" style="43" customWidth="1"/>
    <col min="13341" max="13341" width="4.109375" style="43" customWidth="1"/>
    <col min="13342" max="13569" width="9" style="43"/>
    <col min="13570" max="13570" width="5.77734375" style="43" customWidth="1"/>
    <col min="13571" max="13571" width="4.44140625" style="43" customWidth="1"/>
    <col min="13572" max="13572" width="4.6640625" style="43" customWidth="1"/>
    <col min="13573" max="13573" width="63.88671875" style="43" customWidth="1"/>
    <col min="13574" max="13574" width="16.88671875" style="43" customWidth="1"/>
    <col min="13575" max="13575" width="6.77734375" style="43" customWidth="1"/>
    <col min="13576" max="13576" width="4.21875" style="43" customWidth="1"/>
    <col min="13577" max="13577" width="10.77734375" style="43" customWidth="1"/>
    <col min="13578" max="13578" width="7.33203125" style="43" customWidth="1"/>
    <col min="13579" max="13579" width="5.33203125" style="43" customWidth="1"/>
    <col min="13580" max="13580" width="10.77734375" style="43" customWidth="1"/>
    <col min="13581" max="13581" width="7.33203125" style="43" customWidth="1"/>
    <col min="13582" max="13582" width="4.33203125" style="43" customWidth="1"/>
    <col min="13583" max="13583" width="12.44140625" style="43" customWidth="1"/>
    <col min="13584" max="13584" width="7.88671875" style="43" customWidth="1"/>
    <col min="13585" max="13585" width="4.33203125" style="43" customWidth="1"/>
    <col min="13586" max="13586" width="14.33203125" style="43" customWidth="1"/>
    <col min="13587" max="13587" width="7.44140625" style="43" customWidth="1"/>
    <col min="13588" max="13588" width="9.6640625" style="43" customWidth="1"/>
    <col min="13589" max="13589" width="8.88671875" style="43" customWidth="1"/>
    <col min="13590" max="13590" width="8" style="43" customWidth="1"/>
    <col min="13591" max="13591" width="4.21875" style="43" customWidth="1"/>
    <col min="13592" max="13592" width="14.109375" style="43" customWidth="1"/>
    <col min="13593" max="13593" width="11.44140625" style="43" customWidth="1"/>
    <col min="13594" max="13594" width="6.109375" style="43" customWidth="1"/>
    <col min="13595" max="13595" width="4.109375" style="43" customWidth="1"/>
    <col min="13596" max="13596" width="8" style="43" customWidth="1"/>
    <col min="13597" max="13597" width="4.109375" style="43" customWidth="1"/>
    <col min="13598" max="13825" width="9" style="43"/>
    <col min="13826" max="13826" width="5.77734375" style="43" customWidth="1"/>
    <col min="13827" max="13827" width="4.44140625" style="43" customWidth="1"/>
    <col min="13828" max="13828" width="4.6640625" style="43" customWidth="1"/>
    <col min="13829" max="13829" width="63.88671875" style="43" customWidth="1"/>
    <col min="13830" max="13830" width="16.88671875" style="43" customWidth="1"/>
    <col min="13831" max="13831" width="6.77734375" style="43" customWidth="1"/>
    <col min="13832" max="13832" width="4.21875" style="43" customWidth="1"/>
    <col min="13833" max="13833" width="10.77734375" style="43" customWidth="1"/>
    <col min="13834" max="13834" width="7.33203125" style="43" customWidth="1"/>
    <col min="13835" max="13835" width="5.33203125" style="43" customWidth="1"/>
    <col min="13836" max="13836" width="10.77734375" style="43" customWidth="1"/>
    <col min="13837" max="13837" width="7.33203125" style="43" customWidth="1"/>
    <col min="13838" max="13838" width="4.33203125" style="43" customWidth="1"/>
    <col min="13839" max="13839" width="12.44140625" style="43" customWidth="1"/>
    <col min="13840" max="13840" width="7.88671875" style="43" customWidth="1"/>
    <col min="13841" max="13841" width="4.33203125" style="43" customWidth="1"/>
    <col min="13842" max="13842" width="14.33203125" style="43" customWidth="1"/>
    <col min="13843" max="13843" width="7.44140625" style="43" customWidth="1"/>
    <col min="13844" max="13844" width="9.6640625" style="43" customWidth="1"/>
    <col min="13845" max="13845" width="8.88671875" style="43" customWidth="1"/>
    <col min="13846" max="13846" width="8" style="43" customWidth="1"/>
    <col min="13847" max="13847" width="4.21875" style="43" customWidth="1"/>
    <col min="13848" max="13848" width="14.109375" style="43" customWidth="1"/>
    <col min="13849" max="13849" width="11.44140625" style="43" customWidth="1"/>
    <col min="13850" max="13850" width="6.109375" style="43" customWidth="1"/>
    <col min="13851" max="13851" width="4.109375" style="43" customWidth="1"/>
    <col min="13852" max="13852" width="8" style="43" customWidth="1"/>
    <col min="13853" max="13853" width="4.109375" style="43" customWidth="1"/>
    <col min="13854" max="14081" width="9" style="43"/>
    <col min="14082" max="14082" width="5.77734375" style="43" customWidth="1"/>
    <col min="14083" max="14083" width="4.44140625" style="43" customWidth="1"/>
    <col min="14084" max="14084" width="4.6640625" style="43" customWidth="1"/>
    <col min="14085" max="14085" width="63.88671875" style="43" customWidth="1"/>
    <col min="14086" max="14086" width="16.88671875" style="43" customWidth="1"/>
    <col min="14087" max="14087" width="6.77734375" style="43" customWidth="1"/>
    <col min="14088" max="14088" width="4.21875" style="43" customWidth="1"/>
    <col min="14089" max="14089" width="10.77734375" style="43" customWidth="1"/>
    <col min="14090" max="14090" width="7.33203125" style="43" customWidth="1"/>
    <col min="14091" max="14091" width="5.33203125" style="43" customWidth="1"/>
    <col min="14092" max="14092" width="10.77734375" style="43" customWidth="1"/>
    <col min="14093" max="14093" width="7.33203125" style="43" customWidth="1"/>
    <col min="14094" max="14094" width="4.33203125" style="43" customWidth="1"/>
    <col min="14095" max="14095" width="12.44140625" style="43" customWidth="1"/>
    <col min="14096" max="14096" width="7.88671875" style="43" customWidth="1"/>
    <col min="14097" max="14097" width="4.33203125" style="43" customWidth="1"/>
    <col min="14098" max="14098" width="14.33203125" style="43" customWidth="1"/>
    <col min="14099" max="14099" width="7.44140625" style="43" customWidth="1"/>
    <col min="14100" max="14100" width="9.6640625" style="43" customWidth="1"/>
    <col min="14101" max="14101" width="8.88671875" style="43" customWidth="1"/>
    <col min="14102" max="14102" width="8" style="43" customWidth="1"/>
    <col min="14103" max="14103" width="4.21875" style="43" customWidth="1"/>
    <col min="14104" max="14104" width="14.109375" style="43" customWidth="1"/>
    <col min="14105" max="14105" width="11.44140625" style="43" customWidth="1"/>
    <col min="14106" max="14106" width="6.109375" style="43" customWidth="1"/>
    <col min="14107" max="14107" width="4.109375" style="43" customWidth="1"/>
    <col min="14108" max="14108" width="8" style="43" customWidth="1"/>
    <col min="14109" max="14109" width="4.109375" style="43" customWidth="1"/>
    <col min="14110" max="14337" width="9" style="43"/>
    <col min="14338" max="14338" width="5.77734375" style="43" customWidth="1"/>
    <col min="14339" max="14339" width="4.44140625" style="43" customWidth="1"/>
    <col min="14340" max="14340" width="4.6640625" style="43" customWidth="1"/>
    <col min="14341" max="14341" width="63.88671875" style="43" customWidth="1"/>
    <col min="14342" max="14342" width="16.88671875" style="43" customWidth="1"/>
    <col min="14343" max="14343" width="6.77734375" style="43" customWidth="1"/>
    <col min="14344" max="14344" width="4.21875" style="43" customWidth="1"/>
    <col min="14345" max="14345" width="10.77734375" style="43" customWidth="1"/>
    <col min="14346" max="14346" width="7.33203125" style="43" customWidth="1"/>
    <col min="14347" max="14347" width="5.33203125" style="43" customWidth="1"/>
    <col min="14348" max="14348" width="10.77734375" style="43" customWidth="1"/>
    <col min="14349" max="14349" width="7.33203125" style="43" customWidth="1"/>
    <col min="14350" max="14350" width="4.33203125" style="43" customWidth="1"/>
    <col min="14351" max="14351" width="12.44140625" style="43" customWidth="1"/>
    <col min="14352" max="14352" width="7.88671875" style="43" customWidth="1"/>
    <col min="14353" max="14353" width="4.33203125" style="43" customWidth="1"/>
    <col min="14354" max="14354" width="14.33203125" style="43" customWidth="1"/>
    <col min="14355" max="14355" width="7.44140625" style="43" customWidth="1"/>
    <col min="14356" max="14356" width="9.6640625" style="43" customWidth="1"/>
    <col min="14357" max="14357" width="8.88671875" style="43" customWidth="1"/>
    <col min="14358" max="14358" width="8" style="43" customWidth="1"/>
    <col min="14359" max="14359" width="4.21875" style="43" customWidth="1"/>
    <col min="14360" max="14360" width="14.109375" style="43" customWidth="1"/>
    <col min="14361" max="14361" width="11.44140625" style="43" customWidth="1"/>
    <col min="14362" max="14362" width="6.109375" style="43" customWidth="1"/>
    <col min="14363" max="14363" width="4.109375" style="43" customWidth="1"/>
    <col min="14364" max="14364" width="8" style="43" customWidth="1"/>
    <col min="14365" max="14365" width="4.109375" style="43" customWidth="1"/>
    <col min="14366" max="14593" width="9" style="43"/>
    <col min="14594" max="14594" width="5.77734375" style="43" customWidth="1"/>
    <col min="14595" max="14595" width="4.44140625" style="43" customWidth="1"/>
    <col min="14596" max="14596" width="4.6640625" style="43" customWidth="1"/>
    <col min="14597" max="14597" width="63.88671875" style="43" customWidth="1"/>
    <col min="14598" max="14598" width="16.88671875" style="43" customWidth="1"/>
    <col min="14599" max="14599" width="6.77734375" style="43" customWidth="1"/>
    <col min="14600" max="14600" width="4.21875" style="43" customWidth="1"/>
    <col min="14601" max="14601" width="10.77734375" style="43" customWidth="1"/>
    <col min="14602" max="14602" width="7.33203125" style="43" customWidth="1"/>
    <col min="14603" max="14603" width="5.33203125" style="43" customWidth="1"/>
    <col min="14604" max="14604" width="10.77734375" style="43" customWidth="1"/>
    <col min="14605" max="14605" width="7.33203125" style="43" customWidth="1"/>
    <col min="14606" max="14606" width="4.33203125" style="43" customWidth="1"/>
    <col min="14607" max="14607" width="12.44140625" style="43" customWidth="1"/>
    <col min="14608" max="14608" width="7.88671875" style="43" customWidth="1"/>
    <col min="14609" max="14609" width="4.33203125" style="43" customWidth="1"/>
    <col min="14610" max="14610" width="14.33203125" style="43" customWidth="1"/>
    <col min="14611" max="14611" width="7.44140625" style="43" customWidth="1"/>
    <col min="14612" max="14612" width="9.6640625" style="43" customWidth="1"/>
    <col min="14613" max="14613" width="8.88671875" style="43" customWidth="1"/>
    <col min="14614" max="14614" width="8" style="43" customWidth="1"/>
    <col min="14615" max="14615" width="4.21875" style="43" customWidth="1"/>
    <col min="14616" max="14616" width="14.109375" style="43" customWidth="1"/>
    <col min="14617" max="14617" width="11.44140625" style="43" customWidth="1"/>
    <col min="14618" max="14618" width="6.109375" style="43" customWidth="1"/>
    <col min="14619" max="14619" width="4.109375" style="43" customWidth="1"/>
    <col min="14620" max="14620" width="8" style="43" customWidth="1"/>
    <col min="14621" max="14621" width="4.109375" style="43" customWidth="1"/>
    <col min="14622" max="14849" width="9" style="43"/>
    <col min="14850" max="14850" width="5.77734375" style="43" customWidth="1"/>
    <col min="14851" max="14851" width="4.44140625" style="43" customWidth="1"/>
    <col min="14852" max="14852" width="4.6640625" style="43" customWidth="1"/>
    <col min="14853" max="14853" width="63.88671875" style="43" customWidth="1"/>
    <col min="14854" max="14854" width="16.88671875" style="43" customWidth="1"/>
    <col min="14855" max="14855" width="6.77734375" style="43" customWidth="1"/>
    <col min="14856" max="14856" width="4.21875" style="43" customWidth="1"/>
    <col min="14857" max="14857" width="10.77734375" style="43" customWidth="1"/>
    <col min="14858" max="14858" width="7.33203125" style="43" customWidth="1"/>
    <col min="14859" max="14859" width="5.33203125" style="43" customWidth="1"/>
    <col min="14860" max="14860" width="10.77734375" style="43" customWidth="1"/>
    <col min="14861" max="14861" width="7.33203125" style="43" customWidth="1"/>
    <col min="14862" max="14862" width="4.33203125" style="43" customWidth="1"/>
    <col min="14863" max="14863" width="12.44140625" style="43" customWidth="1"/>
    <col min="14864" max="14864" width="7.88671875" style="43" customWidth="1"/>
    <col min="14865" max="14865" width="4.33203125" style="43" customWidth="1"/>
    <col min="14866" max="14866" width="14.33203125" style="43" customWidth="1"/>
    <col min="14867" max="14867" width="7.44140625" style="43" customWidth="1"/>
    <col min="14868" max="14868" width="9.6640625" style="43" customWidth="1"/>
    <col min="14869" max="14869" width="8.88671875" style="43" customWidth="1"/>
    <col min="14870" max="14870" width="8" style="43" customWidth="1"/>
    <col min="14871" max="14871" width="4.21875" style="43" customWidth="1"/>
    <col min="14872" max="14872" width="14.109375" style="43" customWidth="1"/>
    <col min="14873" max="14873" width="11.44140625" style="43" customWidth="1"/>
    <col min="14874" max="14874" width="6.109375" style="43" customWidth="1"/>
    <col min="14875" max="14875" width="4.109375" style="43" customWidth="1"/>
    <col min="14876" max="14876" width="8" style="43" customWidth="1"/>
    <col min="14877" max="14877" width="4.109375" style="43" customWidth="1"/>
    <col min="14878" max="15105" width="9" style="43"/>
    <col min="15106" max="15106" width="5.77734375" style="43" customWidth="1"/>
    <col min="15107" max="15107" width="4.44140625" style="43" customWidth="1"/>
    <col min="15108" max="15108" width="4.6640625" style="43" customWidth="1"/>
    <col min="15109" max="15109" width="63.88671875" style="43" customWidth="1"/>
    <col min="15110" max="15110" width="16.88671875" style="43" customWidth="1"/>
    <col min="15111" max="15111" width="6.77734375" style="43" customWidth="1"/>
    <col min="15112" max="15112" width="4.21875" style="43" customWidth="1"/>
    <col min="15113" max="15113" width="10.77734375" style="43" customWidth="1"/>
    <col min="15114" max="15114" width="7.33203125" style="43" customWidth="1"/>
    <col min="15115" max="15115" width="5.33203125" style="43" customWidth="1"/>
    <col min="15116" max="15116" width="10.77734375" style="43" customWidth="1"/>
    <col min="15117" max="15117" width="7.33203125" style="43" customWidth="1"/>
    <col min="15118" max="15118" width="4.33203125" style="43" customWidth="1"/>
    <col min="15119" max="15119" width="12.44140625" style="43" customWidth="1"/>
    <col min="15120" max="15120" width="7.88671875" style="43" customWidth="1"/>
    <col min="15121" max="15121" width="4.33203125" style="43" customWidth="1"/>
    <col min="15122" max="15122" width="14.33203125" style="43" customWidth="1"/>
    <col min="15123" max="15123" width="7.44140625" style="43" customWidth="1"/>
    <col min="15124" max="15124" width="9.6640625" style="43" customWidth="1"/>
    <col min="15125" max="15125" width="8.88671875" style="43" customWidth="1"/>
    <col min="15126" max="15126" width="8" style="43" customWidth="1"/>
    <col min="15127" max="15127" width="4.21875" style="43" customWidth="1"/>
    <col min="15128" max="15128" width="14.109375" style="43" customWidth="1"/>
    <col min="15129" max="15129" width="11.44140625" style="43" customWidth="1"/>
    <col min="15130" max="15130" width="6.109375" style="43" customWidth="1"/>
    <col min="15131" max="15131" width="4.109375" style="43" customWidth="1"/>
    <col min="15132" max="15132" width="8" style="43" customWidth="1"/>
    <col min="15133" max="15133" width="4.109375" style="43" customWidth="1"/>
    <col min="15134" max="15361" width="9" style="43"/>
    <col min="15362" max="15362" width="5.77734375" style="43" customWidth="1"/>
    <col min="15363" max="15363" width="4.44140625" style="43" customWidth="1"/>
    <col min="15364" max="15364" width="4.6640625" style="43" customWidth="1"/>
    <col min="15365" max="15365" width="63.88671875" style="43" customWidth="1"/>
    <col min="15366" max="15366" width="16.88671875" style="43" customWidth="1"/>
    <col min="15367" max="15367" width="6.77734375" style="43" customWidth="1"/>
    <col min="15368" max="15368" width="4.21875" style="43" customWidth="1"/>
    <col min="15369" max="15369" width="10.77734375" style="43" customWidth="1"/>
    <col min="15370" max="15370" width="7.33203125" style="43" customWidth="1"/>
    <col min="15371" max="15371" width="5.33203125" style="43" customWidth="1"/>
    <col min="15372" max="15372" width="10.77734375" style="43" customWidth="1"/>
    <col min="15373" max="15373" width="7.33203125" style="43" customWidth="1"/>
    <col min="15374" max="15374" width="4.33203125" style="43" customWidth="1"/>
    <col min="15375" max="15375" width="12.44140625" style="43" customWidth="1"/>
    <col min="15376" max="15376" width="7.88671875" style="43" customWidth="1"/>
    <col min="15377" max="15377" width="4.33203125" style="43" customWidth="1"/>
    <col min="15378" max="15378" width="14.33203125" style="43" customWidth="1"/>
    <col min="15379" max="15379" width="7.44140625" style="43" customWidth="1"/>
    <col min="15380" max="15380" width="9.6640625" style="43" customWidth="1"/>
    <col min="15381" max="15381" width="8.88671875" style="43" customWidth="1"/>
    <col min="15382" max="15382" width="8" style="43" customWidth="1"/>
    <col min="15383" max="15383" width="4.21875" style="43" customWidth="1"/>
    <col min="15384" max="15384" width="14.109375" style="43" customWidth="1"/>
    <col min="15385" max="15385" width="11.44140625" style="43" customWidth="1"/>
    <col min="15386" max="15386" width="6.109375" style="43" customWidth="1"/>
    <col min="15387" max="15387" width="4.109375" style="43" customWidth="1"/>
    <col min="15388" max="15388" width="8" style="43" customWidth="1"/>
    <col min="15389" max="15389" width="4.109375" style="43" customWidth="1"/>
    <col min="15390" max="15617" width="9" style="43"/>
    <col min="15618" max="15618" width="5.77734375" style="43" customWidth="1"/>
    <col min="15619" max="15619" width="4.44140625" style="43" customWidth="1"/>
    <col min="15620" max="15620" width="4.6640625" style="43" customWidth="1"/>
    <col min="15621" max="15621" width="63.88671875" style="43" customWidth="1"/>
    <col min="15622" max="15622" width="16.88671875" style="43" customWidth="1"/>
    <col min="15623" max="15623" width="6.77734375" style="43" customWidth="1"/>
    <col min="15624" max="15624" width="4.21875" style="43" customWidth="1"/>
    <col min="15625" max="15625" width="10.77734375" style="43" customWidth="1"/>
    <col min="15626" max="15626" width="7.33203125" style="43" customWidth="1"/>
    <col min="15627" max="15627" width="5.33203125" style="43" customWidth="1"/>
    <col min="15628" max="15628" width="10.77734375" style="43" customWidth="1"/>
    <col min="15629" max="15629" width="7.33203125" style="43" customWidth="1"/>
    <col min="15630" max="15630" width="4.33203125" style="43" customWidth="1"/>
    <col min="15631" max="15631" width="12.44140625" style="43" customWidth="1"/>
    <col min="15632" max="15632" width="7.88671875" style="43" customWidth="1"/>
    <col min="15633" max="15633" width="4.33203125" style="43" customWidth="1"/>
    <col min="15634" max="15634" width="14.33203125" style="43" customWidth="1"/>
    <col min="15635" max="15635" width="7.44140625" style="43" customWidth="1"/>
    <col min="15636" max="15636" width="9.6640625" style="43" customWidth="1"/>
    <col min="15637" max="15637" width="8.88671875" style="43" customWidth="1"/>
    <col min="15638" max="15638" width="8" style="43" customWidth="1"/>
    <col min="15639" max="15639" width="4.21875" style="43" customWidth="1"/>
    <col min="15640" max="15640" width="14.109375" style="43" customWidth="1"/>
    <col min="15641" max="15641" width="11.44140625" style="43" customWidth="1"/>
    <col min="15642" max="15642" width="6.109375" style="43" customWidth="1"/>
    <col min="15643" max="15643" width="4.109375" style="43" customWidth="1"/>
    <col min="15644" max="15644" width="8" style="43" customWidth="1"/>
    <col min="15645" max="15645" width="4.109375" style="43" customWidth="1"/>
    <col min="15646" max="15873" width="9" style="43"/>
    <col min="15874" max="15874" width="5.77734375" style="43" customWidth="1"/>
    <col min="15875" max="15875" width="4.44140625" style="43" customWidth="1"/>
    <col min="15876" max="15876" width="4.6640625" style="43" customWidth="1"/>
    <col min="15877" max="15877" width="63.88671875" style="43" customWidth="1"/>
    <col min="15878" max="15878" width="16.88671875" style="43" customWidth="1"/>
    <col min="15879" max="15879" width="6.77734375" style="43" customWidth="1"/>
    <col min="15880" max="15880" width="4.21875" style="43" customWidth="1"/>
    <col min="15881" max="15881" width="10.77734375" style="43" customWidth="1"/>
    <col min="15882" max="15882" width="7.33203125" style="43" customWidth="1"/>
    <col min="15883" max="15883" width="5.33203125" style="43" customWidth="1"/>
    <col min="15884" max="15884" width="10.77734375" style="43" customWidth="1"/>
    <col min="15885" max="15885" width="7.33203125" style="43" customWidth="1"/>
    <col min="15886" max="15886" width="4.33203125" style="43" customWidth="1"/>
    <col min="15887" max="15887" width="12.44140625" style="43" customWidth="1"/>
    <col min="15888" max="15888" width="7.88671875" style="43" customWidth="1"/>
    <col min="15889" max="15889" width="4.33203125" style="43" customWidth="1"/>
    <col min="15890" max="15890" width="14.33203125" style="43" customWidth="1"/>
    <col min="15891" max="15891" width="7.44140625" style="43" customWidth="1"/>
    <col min="15892" max="15892" width="9.6640625" style="43" customWidth="1"/>
    <col min="15893" max="15893" width="8.88671875" style="43" customWidth="1"/>
    <col min="15894" max="15894" width="8" style="43" customWidth="1"/>
    <col min="15895" max="15895" width="4.21875" style="43" customWidth="1"/>
    <col min="15896" max="15896" width="14.109375" style="43" customWidth="1"/>
    <col min="15897" max="15897" width="11.44140625" style="43" customWidth="1"/>
    <col min="15898" max="15898" width="6.109375" style="43" customWidth="1"/>
    <col min="15899" max="15899" width="4.109375" style="43" customWidth="1"/>
    <col min="15900" max="15900" width="8" style="43" customWidth="1"/>
    <col min="15901" max="15901" width="4.109375" style="43" customWidth="1"/>
    <col min="15902" max="16129" width="9" style="43"/>
    <col min="16130" max="16130" width="5.77734375" style="43" customWidth="1"/>
    <col min="16131" max="16131" width="4.44140625" style="43" customWidth="1"/>
    <col min="16132" max="16132" width="4.6640625" style="43" customWidth="1"/>
    <col min="16133" max="16133" width="63.88671875" style="43" customWidth="1"/>
    <col min="16134" max="16134" width="16.88671875" style="43" customWidth="1"/>
    <col min="16135" max="16135" width="6.77734375" style="43" customWidth="1"/>
    <col min="16136" max="16136" width="4.21875" style="43" customWidth="1"/>
    <col min="16137" max="16137" width="10.77734375" style="43" customWidth="1"/>
    <col min="16138" max="16138" width="7.33203125" style="43" customWidth="1"/>
    <col min="16139" max="16139" width="5.33203125" style="43" customWidth="1"/>
    <col min="16140" max="16140" width="10.77734375" style="43" customWidth="1"/>
    <col min="16141" max="16141" width="7.33203125" style="43" customWidth="1"/>
    <col min="16142" max="16142" width="4.33203125" style="43" customWidth="1"/>
    <col min="16143" max="16143" width="12.44140625" style="43" customWidth="1"/>
    <col min="16144" max="16144" width="7.88671875" style="43" customWidth="1"/>
    <col min="16145" max="16145" width="4.33203125" style="43" customWidth="1"/>
    <col min="16146" max="16146" width="14.33203125" style="43" customWidth="1"/>
    <col min="16147" max="16147" width="7.44140625" style="43" customWidth="1"/>
    <col min="16148" max="16148" width="9.6640625" style="43" customWidth="1"/>
    <col min="16149" max="16149" width="8.88671875" style="43" customWidth="1"/>
    <col min="16150" max="16150" width="8" style="43" customWidth="1"/>
    <col min="16151" max="16151" width="4.21875" style="43" customWidth="1"/>
    <col min="16152" max="16152" width="14.109375" style="43" customWidth="1"/>
    <col min="16153" max="16153" width="11.44140625" style="43" customWidth="1"/>
    <col min="16154" max="16154" width="6.109375" style="43" customWidth="1"/>
    <col min="16155" max="16155" width="4.109375" style="43" customWidth="1"/>
    <col min="16156" max="16156" width="8" style="43" customWidth="1"/>
    <col min="16157" max="16157" width="4.109375" style="43" customWidth="1"/>
    <col min="16158" max="16384" width="9" style="43"/>
  </cols>
  <sheetData>
    <row r="1" spans="1:30" ht="33" customHeight="1" x14ac:dyDescent="0.35">
      <c r="A1" s="677" t="s">
        <v>146</v>
      </c>
      <c r="B1" s="677"/>
      <c r="C1" s="677"/>
      <c r="D1" s="677"/>
      <c r="E1" s="677"/>
      <c r="F1" s="677"/>
      <c r="G1" s="677"/>
      <c r="H1" s="677"/>
      <c r="I1" s="677"/>
      <c r="J1" s="677"/>
      <c r="K1" s="677"/>
      <c r="L1" s="677"/>
      <c r="M1" s="677"/>
      <c r="N1" s="677"/>
      <c r="O1" s="677"/>
      <c r="P1" s="677"/>
      <c r="Q1" s="677"/>
      <c r="R1" s="677"/>
      <c r="S1" s="677"/>
      <c r="T1" s="677"/>
      <c r="U1" s="677"/>
      <c r="V1" s="677"/>
      <c r="W1" s="677"/>
      <c r="X1" s="677"/>
      <c r="Y1" s="677"/>
    </row>
    <row r="2" spans="1:30" ht="24.75" customHeight="1" x14ac:dyDescent="0.2">
      <c r="Y2" s="44" t="s">
        <v>158</v>
      </c>
      <c r="AA2" s="45"/>
      <c r="AB2" s="45"/>
      <c r="AC2" s="45"/>
      <c r="AD2" s="45"/>
    </row>
    <row r="3" spans="1:30" ht="24.75" customHeight="1" thickBot="1" x14ac:dyDescent="0.35">
      <c r="A3" s="46" t="s">
        <v>20</v>
      </c>
      <c r="B3" s="47"/>
      <c r="C3" s="47"/>
      <c r="D3" s="47"/>
      <c r="E3" s="1"/>
      <c r="F3" s="1"/>
      <c r="T3" s="1"/>
      <c r="U3" s="1"/>
      <c r="V3" s="1"/>
      <c r="Y3" s="48" t="s">
        <v>21</v>
      </c>
    </row>
    <row r="4" spans="1:30" ht="39" customHeight="1" thickTop="1" x14ac:dyDescent="0.35">
      <c r="A4" s="49"/>
      <c r="B4" s="50" t="s">
        <v>105</v>
      </c>
      <c r="C4" s="51"/>
      <c r="D4" s="51"/>
      <c r="E4" s="678"/>
      <c r="F4" s="678"/>
      <c r="G4" s="678"/>
      <c r="H4" s="678"/>
      <c r="I4" s="679"/>
      <c r="J4" s="53" t="s">
        <v>23</v>
      </c>
      <c r="K4" s="245"/>
      <c r="L4" s="55"/>
      <c r="M4" s="55"/>
      <c r="N4" s="55"/>
      <c r="O4" s="680"/>
      <c r="P4" s="680"/>
      <c r="Q4" s="680"/>
      <c r="R4" s="680"/>
      <c r="S4" s="680"/>
      <c r="T4" s="680"/>
      <c r="U4" s="680"/>
      <c r="V4" s="680"/>
      <c r="W4" s="680"/>
      <c r="X4" s="680"/>
      <c r="Y4" s="681"/>
    </row>
    <row r="5" spans="1:30" ht="33" customHeight="1" thickBot="1" x14ac:dyDescent="0.25">
      <c r="B5" s="682"/>
      <c r="C5" s="683"/>
      <c r="D5" s="683"/>
      <c r="E5" s="683"/>
      <c r="F5" s="683"/>
      <c r="G5" s="683"/>
      <c r="H5" s="683"/>
      <c r="I5" s="684"/>
      <c r="J5" s="62" t="s">
        <v>26</v>
      </c>
      <c r="K5" s="63"/>
      <c r="L5" s="57"/>
      <c r="M5" s="57"/>
      <c r="N5" s="57"/>
      <c r="O5" s="685"/>
      <c r="P5" s="685"/>
      <c r="Q5" s="685"/>
      <c r="R5" s="685"/>
      <c r="S5" s="685"/>
      <c r="T5" s="685"/>
      <c r="U5" s="685"/>
      <c r="V5" s="685"/>
      <c r="W5" s="685"/>
      <c r="X5" s="685"/>
      <c r="Y5" s="686"/>
    </row>
    <row r="6" spans="1:30" ht="27" thickTop="1" thickBot="1" x14ac:dyDescent="0.25">
      <c r="B6" s="64" t="s">
        <v>28</v>
      </c>
      <c r="C6" s="65"/>
      <c r="D6" s="66"/>
      <c r="E6" s="66"/>
      <c r="F6" s="67"/>
      <c r="G6" s="67"/>
      <c r="H6" s="68"/>
      <c r="I6" s="68"/>
      <c r="J6" s="687"/>
      <c r="K6" s="688"/>
      <c r="L6" s="688"/>
      <c r="M6" s="688"/>
      <c r="N6" s="688"/>
      <c r="O6" s="688"/>
      <c r="P6" s="688"/>
      <c r="Q6" s="688"/>
      <c r="R6" s="688"/>
      <c r="S6" s="688"/>
      <c r="T6" s="688"/>
      <c r="U6" s="688"/>
      <c r="V6" s="688"/>
      <c r="W6" s="688"/>
      <c r="X6" s="688"/>
      <c r="Y6" s="689"/>
      <c r="AA6" s="43" t="s">
        <v>166</v>
      </c>
    </row>
    <row r="7" spans="1:30" ht="48.75" customHeight="1" thickTop="1" thickBot="1" x14ac:dyDescent="0.25">
      <c r="B7" s="491" t="s">
        <v>106</v>
      </c>
      <c r="C7" s="493" t="s">
        <v>125</v>
      </c>
      <c r="D7" s="493"/>
      <c r="E7" s="494"/>
      <c r="F7" s="497" t="s">
        <v>31</v>
      </c>
      <c r="G7" s="498"/>
      <c r="H7" s="498"/>
      <c r="I7" s="499"/>
      <c r="J7" s="497" t="s">
        <v>32</v>
      </c>
      <c r="K7" s="498"/>
      <c r="L7" s="498"/>
      <c r="M7" s="498"/>
      <c r="N7" s="498"/>
      <c r="O7" s="498"/>
      <c r="P7" s="500" t="s">
        <v>107</v>
      </c>
      <c r="Q7" s="501"/>
      <c r="R7" s="501"/>
      <c r="S7" s="501"/>
      <c r="T7" s="502"/>
      <c r="U7" s="498" t="s">
        <v>108</v>
      </c>
      <c r="V7" s="498"/>
      <c r="W7" s="498"/>
      <c r="X7" s="498"/>
      <c r="Y7" s="503"/>
      <c r="AA7" s="43" t="s">
        <v>167</v>
      </c>
    </row>
    <row r="8" spans="1:30" ht="33" customHeight="1" thickBot="1" x14ac:dyDescent="0.25">
      <c r="B8" s="492"/>
      <c r="C8" s="495"/>
      <c r="D8" s="495"/>
      <c r="E8" s="496"/>
      <c r="F8" s="690"/>
      <c r="G8" s="691"/>
      <c r="H8" s="691"/>
      <c r="I8" s="70" t="s">
        <v>35</v>
      </c>
      <c r="J8" s="660"/>
      <c r="K8" s="661"/>
      <c r="L8" s="661"/>
      <c r="M8" s="661"/>
      <c r="N8" s="661"/>
      <c r="O8" s="70" t="s">
        <v>35</v>
      </c>
      <c r="P8" s="690"/>
      <c r="Q8" s="691"/>
      <c r="R8" s="691"/>
      <c r="S8" s="691"/>
      <c r="T8" s="75" t="s">
        <v>35</v>
      </c>
      <c r="U8" s="692">
        <f>F8+J8+P8</f>
        <v>0</v>
      </c>
      <c r="V8" s="693"/>
      <c r="W8" s="693"/>
      <c r="X8" s="693"/>
      <c r="Y8" s="76" t="s">
        <v>35</v>
      </c>
      <c r="AA8" s="43" t="s">
        <v>168</v>
      </c>
    </row>
    <row r="9" spans="1:30" s="77" customFormat="1" ht="20.25" customHeight="1" thickTop="1" x14ac:dyDescent="0.2">
      <c r="B9" s="244" t="s">
        <v>128</v>
      </c>
      <c r="C9" s="243"/>
      <c r="D9" s="243"/>
      <c r="E9" s="242"/>
      <c r="F9" s="242"/>
      <c r="G9" s="80"/>
      <c r="H9" s="80"/>
      <c r="I9" s="80"/>
      <c r="J9" s="80"/>
      <c r="K9" s="80" t="s">
        <v>109</v>
      </c>
      <c r="AA9" s="43" t="s">
        <v>169</v>
      </c>
    </row>
    <row r="10" spans="1:30" s="47" customFormat="1" ht="29.25" customHeight="1" thickBot="1" x14ac:dyDescent="0.35">
      <c r="A10" s="81" t="s">
        <v>37</v>
      </c>
      <c r="K10" s="164" t="s">
        <v>38</v>
      </c>
      <c r="M10" s="82"/>
      <c r="N10" s="82"/>
      <c r="O10" s="82"/>
      <c r="V10" s="83"/>
      <c r="W10" s="83"/>
      <c r="X10" s="83"/>
      <c r="AA10" s="77"/>
    </row>
    <row r="11" spans="1:30" s="82" customFormat="1" ht="33" customHeight="1" thickTop="1" thickBot="1" x14ac:dyDescent="0.4">
      <c r="A11" s="84"/>
      <c r="B11" s="446" t="s">
        <v>42</v>
      </c>
      <c r="C11" s="449" t="s">
        <v>39</v>
      </c>
      <c r="D11" s="449"/>
      <c r="E11" s="450"/>
      <c r="F11" s="207" t="s">
        <v>40</v>
      </c>
      <c r="G11" s="675"/>
      <c r="H11" s="675"/>
      <c r="I11" s="675"/>
      <c r="J11" s="85" t="s">
        <v>110</v>
      </c>
      <c r="L11" s="173" t="s">
        <v>122</v>
      </c>
      <c r="M11" s="456" t="s">
        <v>156</v>
      </c>
      <c r="N11" s="456"/>
      <c r="O11" s="456"/>
      <c r="P11" s="456"/>
      <c r="Q11" s="456"/>
      <c r="R11" s="456"/>
      <c r="S11" s="456"/>
      <c r="T11" s="456"/>
      <c r="U11" s="86"/>
      <c r="V11" s="86"/>
      <c r="W11" s="87"/>
      <c r="X11" s="260"/>
      <c r="Y11" s="165" t="s">
        <v>43</v>
      </c>
    </row>
    <row r="12" spans="1:30" s="82" customFormat="1" ht="41.25" customHeight="1" thickBot="1" x14ac:dyDescent="0.25">
      <c r="A12" s="84"/>
      <c r="B12" s="447"/>
      <c r="C12" s="451"/>
      <c r="D12" s="451"/>
      <c r="E12" s="452"/>
      <c r="F12" s="208" t="s">
        <v>44</v>
      </c>
      <c r="G12" s="676"/>
      <c r="H12" s="676"/>
      <c r="I12" s="676"/>
      <c r="J12" s="90" t="s">
        <v>112</v>
      </c>
      <c r="L12" s="174" t="s">
        <v>123</v>
      </c>
      <c r="M12" s="458" t="s">
        <v>46</v>
      </c>
      <c r="N12" s="458"/>
      <c r="O12" s="458"/>
      <c r="P12" s="458"/>
      <c r="Q12" s="458"/>
      <c r="R12" s="458"/>
      <c r="S12" s="458"/>
      <c r="T12" s="458"/>
      <c r="U12" s="91"/>
      <c r="V12" s="91"/>
      <c r="W12" s="92"/>
      <c r="X12" s="261"/>
      <c r="Y12" s="166" t="s">
        <v>43</v>
      </c>
    </row>
    <row r="13" spans="1:30" s="82" customFormat="1" ht="33" customHeight="1" thickBot="1" x14ac:dyDescent="0.25">
      <c r="A13" s="84"/>
      <c r="B13" s="447"/>
      <c r="C13" s="451"/>
      <c r="D13" s="451"/>
      <c r="E13" s="452"/>
      <c r="F13" s="209" t="s">
        <v>47</v>
      </c>
      <c r="G13" s="674"/>
      <c r="H13" s="674"/>
      <c r="I13" s="674"/>
      <c r="J13" s="95" t="s">
        <v>112</v>
      </c>
      <c r="L13" s="476" t="s">
        <v>124</v>
      </c>
      <c r="M13" s="459" t="s">
        <v>49</v>
      </c>
      <c r="N13" s="459"/>
      <c r="O13" s="459"/>
      <c r="P13" s="459"/>
      <c r="Q13" s="459"/>
      <c r="R13" s="459"/>
      <c r="S13" s="459"/>
      <c r="T13" s="460"/>
      <c r="U13" s="666" t="s">
        <v>50</v>
      </c>
      <c r="V13" s="667"/>
      <c r="W13" s="668"/>
      <c r="X13" s="262"/>
      <c r="Y13" s="167" t="s">
        <v>43</v>
      </c>
    </row>
    <row r="14" spans="1:30" s="82" customFormat="1" ht="33" customHeight="1" thickBot="1" x14ac:dyDescent="0.25">
      <c r="A14" s="84"/>
      <c r="B14" s="448"/>
      <c r="C14" s="453"/>
      <c r="D14" s="453"/>
      <c r="E14" s="454"/>
      <c r="F14" s="210" t="s">
        <v>51</v>
      </c>
      <c r="G14" s="669">
        <f>SUM(G11:I13)</f>
        <v>0</v>
      </c>
      <c r="H14" s="669"/>
      <c r="I14" s="669"/>
      <c r="J14" s="95" t="s">
        <v>110</v>
      </c>
      <c r="L14" s="404"/>
      <c r="M14" s="461"/>
      <c r="N14" s="461"/>
      <c r="O14" s="461"/>
      <c r="P14" s="461"/>
      <c r="Q14" s="461"/>
      <c r="R14" s="461"/>
      <c r="S14" s="461"/>
      <c r="T14" s="462"/>
      <c r="U14" s="670" t="s">
        <v>52</v>
      </c>
      <c r="V14" s="671"/>
      <c r="W14" s="672"/>
      <c r="X14" s="263"/>
      <c r="Y14" s="168" t="s">
        <v>43</v>
      </c>
    </row>
    <row r="15" spans="1:30" s="82" customFormat="1" ht="33" customHeight="1" thickTop="1" x14ac:dyDescent="0.2">
      <c r="A15" s="84"/>
      <c r="B15" s="464" t="s">
        <v>45</v>
      </c>
      <c r="C15" s="465" t="s">
        <v>53</v>
      </c>
      <c r="D15" s="465"/>
      <c r="E15" s="466"/>
      <c r="F15" s="211" t="s">
        <v>44</v>
      </c>
      <c r="G15" s="673"/>
      <c r="H15" s="673"/>
      <c r="I15" s="673"/>
      <c r="J15" s="100" t="s">
        <v>110</v>
      </c>
      <c r="L15" s="376" t="s">
        <v>54</v>
      </c>
      <c r="M15" s="470"/>
      <c r="N15" s="470"/>
      <c r="O15" s="470"/>
      <c r="P15" s="470"/>
      <c r="Q15" s="470"/>
      <c r="R15" s="470"/>
      <c r="S15" s="470"/>
      <c r="T15" s="470"/>
      <c r="U15" s="470"/>
      <c r="V15" s="470"/>
      <c r="W15" s="470"/>
      <c r="X15" s="470"/>
      <c r="Y15" s="470"/>
      <c r="AA15" s="101"/>
    </row>
    <row r="16" spans="1:30" s="82" customFormat="1" ht="33" customHeight="1" thickBot="1" x14ac:dyDescent="0.25">
      <c r="A16" s="84"/>
      <c r="B16" s="447"/>
      <c r="C16" s="459"/>
      <c r="D16" s="459"/>
      <c r="E16" s="460"/>
      <c r="F16" s="212" t="s">
        <v>47</v>
      </c>
      <c r="G16" s="674"/>
      <c r="H16" s="674"/>
      <c r="I16" s="674"/>
      <c r="J16" s="102" t="s">
        <v>110</v>
      </c>
      <c r="L16" s="471"/>
      <c r="M16" s="471"/>
      <c r="N16" s="471"/>
      <c r="O16" s="471"/>
      <c r="P16" s="471"/>
      <c r="Q16" s="471"/>
      <c r="R16" s="471"/>
      <c r="S16" s="471"/>
      <c r="T16" s="471"/>
      <c r="U16" s="471"/>
      <c r="V16" s="471"/>
      <c r="W16" s="471"/>
      <c r="X16" s="471"/>
      <c r="Y16" s="471"/>
      <c r="AA16" s="101"/>
    </row>
    <row r="17" spans="1:49" s="82" customFormat="1" ht="33" customHeight="1" thickBot="1" x14ac:dyDescent="0.25">
      <c r="A17" s="84"/>
      <c r="B17" s="448"/>
      <c r="C17" s="467"/>
      <c r="D17" s="467"/>
      <c r="E17" s="468"/>
      <c r="F17" s="209" t="s">
        <v>51</v>
      </c>
      <c r="G17" s="669">
        <f>SUM(G15:I16)</f>
        <v>0</v>
      </c>
      <c r="H17" s="669"/>
      <c r="I17" s="669"/>
      <c r="J17" s="103" t="s">
        <v>110</v>
      </c>
      <c r="L17" s="471"/>
      <c r="M17" s="471"/>
      <c r="N17" s="471"/>
      <c r="O17" s="471"/>
      <c r="P17" s="471"/>
      <c r="Q17" s="471"/>
      <c r="R17" s="471"/>
      <c r="S17" s="471"/>
      <c r="T17" s="471"/>
      <c r="U17" s="471"/>
      <c r="V17" s="471"/>
      <c r="W17" s="471"/>
      <c r="X17" s="471"/>
      <c r="Y17" s="471"/>
      <c r="Z17" s="101"/>
    </row>
    <row r="18" spans="1:49" s="82" customFormat="1" ht="37.5" customHeight="1" thickBot="1" x14ac:dyDescent="0.25">
      <c r="A18" s="84"/>
      <c r="B18" s="104" t="s">
        <v>121</v>
      </c>
      <c r="C18" s="472" t="s">
        <v>56</v>
      </c>
      <c r="D18" s="472"/>
      <c r="E18" s="473"/>
      <c r="F18" s="660"/>
      <c r="G18" s="661"/>
      <c r="H18" s="661"/>
      <c r="I18" s="661"/>
      <c r="J18" s="107" t="s">
        <v>110</v>
      </c>
      <c r="L18" s="471"/>
      <c r="M18" s="471"/>
      <c r="N18" s="471"/>
      <c r="O18" s="471"/>
      <c r="P18" s="471"/>
      <c r="Q18" s="471"/>
      <c r="R18" s="471"/>
      <c r="S18" s="471"/>
      <c r="T18" s="471"/>
      <c r="U18" s="471"/>
      <c r="V18" s="471"/>
      <c r="W18" s="471"/>
      <c r="X18" s="471"/>
      <c r="Y18" s="471"/>
      <c r="Z18" s="101"/>
      <c r="AU18" s="17"/>
      <c r="AV18" s="17"/>
      <c r="AW18" s="17"/>
    </row>
    <row r="19" spans="1:49" s="82" customFormat="1" ht="27" customHeight="1" thickTop="1" x14ac:dyDescent="0.2">
      <c r="A19" s="108"/>
      <c r="B19" s="153" t="s">
        <v>129</v>
      </c>
      <c r="C19" s="184"/>
      <c r="D19" s="184"/>
      <c r="E19" s="184"/>
      <c r="F19" s="184"/>
      <c r="G19" s="184"/>
      <c r="H19" s="184"/>
      <c r="I19" s="184"/>
      <c r="J19" s="184"/>
      <c r="K19" s="184"/>
      <c r="L19" s="471"/>
      <c r="M19" s="471"/>
      <c r="N19" s="471"/>
      <c r="O19" s="471"/>
      <c r="P19" s="471"/>
      <c r="Q19" s="471"/>
      <c r="R19" s="471"/>
      <c r="S19" s="471"/>
      <c r="T19" s="471"/>
      <c r="U19" s="471"/>
      <c r="V19" s="471"/>
      <c r="W19" s="471"/>
      <c r="X19" s="471"/>
      <c r="Y19" s="471"/>
    </row>
    <row r="20" spans="1:49" s="82" customFormat="1" ht="24.75" customHeight="1" thickBot="1" x14ac:dyDescent="0.25">
      <c r="A20" s="110" t="s">
        <v>113</v>
      </c>
      <c r="B20" s="110" t="s">
        <v>58</v>
      </c>
      <c r="C20" s="110"/>
      <c r="D20" s="110"/>
      <c r="E20" s="110"/>
      <c r="F20" s="110"/>
      <c r="G20" s="110"/>
      <c r="H20" s="110"/>
      <c r="I20" s="110"/>
      <c r="J20" s="110"/>
      <c r="K20" s="169" t="s">
        <v>59</v>
      </c>
      <c r="M20" s="110"/>
      <c r="N20" s="110"/>
      <c r="O20" s="110"/>
      <c r="P20" s="110"/>
      <c r="Q20" s="110"/>
      <c r="R20" s="110"/>
      <c r="S20" s="110"/>
      <c r="T20" s="110"/>
      <c r="U20" s="110"/>
      <c r="V20" s="110"/>
      <c r="W20" s="110"/>
      <c r="X20" s="110"/>
      <c r="Y20" s="110"/>
      <c r="Z20" s="101"/>
    </row>
    <row r="21" spans="1:49" s="82" customFormat="1" ht="32.25" customHeight="1" thickTop="1" thickBot="1" x14ac:dyDescent="0.25">
      <c r="B21" s="111" t="s">
        <v>111</v>
      </c>
      <c r="C21" s="400" t="s">
        <v>114</v>
      </c>
      <c r="D21" s="400"/>
      <c r="E21" s="400"/>
      <c r="F21" s="400"/>
      <c r="G21" s="112"/>
      <c r="H21" s="662"/>
      <c r="I21" s="663"/>
      <c r="J21" s="113" t="s">
        <v>0</v>
      </c>
      <c r="L21" s="114" t="s">
        <v>61</v>
      </c>
      <c r="M21" s="115"/>
      <c r="N21" s="115"/>
      <c r="O21" s="115"/>
      <c r="P21" s="115"/>
      <c r="Q21" s="115"/>
      <c r="R21" s="115"/>
      <c r="S21" s="115"/>
      <c r="T21" s="115"/>
      <c r="U21" s="115"/>
      <c r="V21" s="115"/>
      <c r="W21" s="115"/>
      <c r="X21" s="115"/>
      <c r="Y21" s="115"/>
    </row>
    <row r="22" spans="1:49" s="82" customFormat="1" ht="32.25" customHeight="1" thickTop="1" x14ac:dyDescent="0.2">
      <c r="B22" s="403" t="s">
        <v>62</v>
      </c>
      <c r="C22" s="405" t="s">
        <v>63</v>
      </c>
      <c r="D22" s="405"/>
      <c r="E22" s="406"/>
      <c r="F22" s="409" t="s">
        <v>64</v>
      </c>
      <c r="G22" s="410"/>
      <c r="H22" s="664"/>
      <c r="I22" s="665"/>
      <c r="J22" s="199" t="s">
        <v>0</v>
      </c>
      <c r="L22" s="116"/>
      <c r="M22" s="414" t="s">
        <v>165</v>
      </c>
      <c r="N22" s="415"/>
      <c r="O22" s="415"/>
      <c r="P22" s="415"/>
      <c r="Q22" s="415"/>
      <c r="R22" s="415"/>
      <c r="S22" s="415"/>
      <c r="T22" s="416"/>
      <c r="U22" s="414" t="s">
        <v>147</v>
      </c>
      <c r="V22" s="415"/>
      <c r="W22" s="415"/>
      <c r="X22" s="415"/>
      <c r="Y22" s="417"/>
    </row>
    <row r="23" spans="1:49" s="82" customFormat="1" ht="36.75" customHeight="1" thickBot="1" x14ac:dyDescent="0.25">
      <c r="A23" s="117"/>
      <c r="B23" s="404"/>
      <c r="C23" s="407"/>
      <c r="D23" s="407"/>
      <c r="E23" s="408"/>
      <c r="F23" s="418" t="s">
        <v>65</v>
      </c>
      <c r="G23" s="419"/>
      <c r="H23" s="658"/>
      <c r="I23" s="659"/>
      <c r="J23" s="200" t="s">
        <v>0</v>
      </c>
      <c r="L23" s="422" t="s">
        <v>66</v>
      </c>
      <c r="M23" s="424" t="s">
        <v>115</v>
      </c>
      <c r="N23" s="425"/>
      <c r="O23" s="426"/>
      <c r="P23" s="430" t="s">
        <v>68</v>
      </c>
      <c r="Q23" s="431"/>
      <c r="R23" s="431"/>
      <c r="S23" s="431"/>
      <c r="T23" s="432"/>
      <c r="U23" s="433" t="s">
        <v>151</v>
      </c>
      <c r="V23" s="434"/>
      <c r="W23" s="435"/>
      <c r="X23" s="439" t="s">
        <v>116</v>
      </c>
      <c r="Y23" s="440"/>
    </row>
    <row r="24" spans="1:49" s="82" customFormat="1" ht="33.75" customHeight="1" thickTop="1" x14ac:dyDescent="0.2">
      <c r="A24" s="117"/>
      <c r="B24" s="186" t="s">
        <v>70</v>
      </c>
      <c r="C24" s="396" t="s">
        <v>138</v>
      </c>
      <c r="D24" s="396"/>
      <c r="E24" s="396"/>
      <c r="F24" s="396"/>
      <c r="G24" s="396"/>
      <c r="H24" s="396"/>
      <c r="I24" s="396"/>
      <c r="J24" s="396"/>
      <c r="L24" s="423"/>
      <c r="M24" s="427"/>
      <c r="N24" s="428"/>
      <c r="O24" s="429"/>
      <c r="P24" s="443" t="s">
        <v>71</v>
      </c>
      <c r="Q24" s="444"/>
      <c r="R24" s="445"/>
      <c r="S24" s="386" t="s">
        <v>72</v>
      </c>
      <c r="T24" s="387"/>
      <c r="U24" s="436"/>
      <c r="V24" s="437"/>
      <c r="W24" s="438"/>
      <c r="X24" s="441"/>
      <c r="Y24" s="442"/>
    </row>
    <row r="25" spans="1:49" s="82" customFormat="1" ht="7.5" customHeight="1" x14ac:dyDescent="0.2">
      <c r="A25" s="117"/>
      <c r="B25" s="186"/>
      <c r="C25" s="185"/>
      <c r="D25" s="185"/>
      <c r="E25" s="185"/>
      <c r="F25" s="185"/>
      <c r="G25" s="185"/>
      <c r="H25" s="185"/>
      <c r="I25" s="185"/>
      <c r="J25" s="185"/>
      <c r="L25" s="189"/>
      <c r="M25" s="246"/>
      <c r="N25" s="247"/>
      <c r="O25" s="248"/>
      <c r="P25" s="190"/>
      <c r="Q25" s="191"/>
      <c r="R25" s="192"/>
      <c r="S25" s="193"/>
      <c r="T25" s="194"/>
      <c r="U25" s="249"/>
      <c r="V25" s="250"/>
      <c r="W25" s="251"/>
      <c r="X25" s="252"/>
      <c r="Y25" s="253"/>
    </row>
    <row r="26" spans="1:49" s="82" customFormat="1" ht="27.75" customHeight="1" thickBot="1" x14ac:dyDescent="0.25">
      <c r="A26" s="110" t="s">
        <v>139</v>
      </c>
      <c r="B26" s="187"/>
      <c r="C26" s="187"/>
      <c r="D26" s="187"/>
      <c r="E26" s="187"/>
      <c r="F26" s="187"/>
      <c r="G26" s="187"/>
      <c r="L26" s="120" t="s">
        <v>73</v>
      </c>
      <c r="M26" s="650"/>
      <c r="N26" s="651"/>
      <c r="O26" s="652"/>
      <c r="P26" s="653"/>
      <c r="Q26" s="651"/>
      <c r="R26" s="654"/>
      <c r="S26" s="655"/>
      <c r="T26" s="656"/>
      <c r="U26" s="650"/>
      <c r="V26" s="651"/>
      <c r="W26" s="652"/>
      <c r="X26" s="653"/>
      <c r="Y26" s="657"/>
    </row>
    <row r="27" spans="1:49" s="82" customFormat="1" ht="27.75" customHeight="1" thickTop="1" thickBot="1" x14ac:dyDescent="0.25">
      <c r="A27" s="117"/>
      <c r="B27" s="170"/>
      <c r="C27" s="170"/>
      <c r="D27" s="170"/>
      <c r="E27" s="648"/>
      <c r="F27" s="649"/>
      <c r="G27" s="649"/>
      <c r="H27" s="649"/>
      <c r="I27" s="649"/>
      <c r="J27" s="195" t="s">
        <v>0</v>
      </c>
      <c r="L27" s="376" t="s">
        <v>152</v>
      </c>
      <c r="M27" s="376"/>
      <c r="N27" s="376"/>
      <c r="O27" s="376"/>
      <c r="P27" s="376"/>
      <c r="Q27" s="376"/>
      <c r="R27" s="376"/>
      <c r="S27" s="376"/>
      <c r="T27" s="376"/>
      <c r="U27" s="376"/>
      <c r="V27" s="376"/>
      <c r="W27" s="376"/>
      <c r="X27" s="376"/>
    </row>
    <row r="28" spans="1:49" s="82" customFormat="1" ht="26.25" customHeight="1" thickTop="1" thickBot="1" x14ac:dyDescent="0.35">
      <c r="A28" s="46" t="s">
        <v>140</v>
      </c>
      <c r="B28" s="43"/>
      <c r="C28" s="43"/>
      <c r="D28" s="43"/>
      <c r="E28" s="121"/>
      <c r="F28" s="121"/>
      <c r="G28" s="121"/>
      <c r="H28" s="121"/>
      <c r="I28" s="121"/>
      <c r="J28" s="121"/>
      <c r="K28" s="121"/>
      <c r="L28" s="377"/>
      <c r="M28" s="377"/>
      <c r="N28" s="377"/>
      <c r="O28" s="377"/>
      <c r="P28" s="377"/>
      <c r="Q28" s="377"/>
      <c r="R28" s="377"/>
      <c r="S28" s="377"/>
      <c r="T28" s="377"/>
      <c r="U28" s="377"/>
      <c r="V28" s="377"/>
      <c r="W28" s="377"/>
      <c r="X28" s="377"/>
      <c r="Y28" s="122"/>
    </row>
    <row r="29" spans="1:49" s="82" customFormat="1" ht="21.75" customHeight="1" thickTop="1" x14ac:dyDescent="0.2">
      <c r="A29" s="43"/>
      <c r="B29" s="378"/>
      <c r="C29" s="379"/>
      <c r="D29" s="379"/>
      <c r="E29" s="380"/>
      <c r="F29" s="381" t="s">
        <v>79</v>
      </c>
      <c r="G29" s="382"/>
      <c r="H29" s="382"/>
      <c r="I29" s="382"/>
      <c r="J29" s="383"/>
      <c r="K29" s="123" t="s">
        <v>80</v>
      </c>
      <c r="L29" s="254"/>
      <c r="M29" s="255"/>
      <c r="N29" s="381" t="s">
        <v>81</v>
      </c>
      <c r="O29" s="382"/>
      <c r="P29" s="382"/>
      <c r="Q29" s="382"/>
      <c r="R29" s="382"/>
      <c r="S29" s="383"/>
      <c r="T29" s="384" t="s">
        <v>82</v>
      </c>
      <c r="U29" s="384"/>
      <c r="V29" s="384"/>
      <c r="W29" s="384"/>
      <c r="X29" s="384"/>
      <c r="Y29" s="385"/>
      <c r="Z29" s="122"/>
    </row>
    <row r="30" spans="1:49" s="82" customFormat="1" ht="33.75" customHeight="1" x14ac:dyDescent="0.2">
      <c r="A30" s="43"/>
      <c r="B30" s="642"/>
      <c r="C30" s="643"/>
      <c r="D30" s="643"/>
      <c r="E30" s="644"/>
      <c r="F30" s="356" t="s">
        <v>83</v>
      </c>
      <c r="G30" s="357"/>
      <c r="H30" s="360" t="s">
        <v>117</v>
      </c>
      <c r="I30" s="361"/>
      <c r="J30" s="362"/>
      <c r="K30" s="365" t="s">
        <v>83</v>
      </c>
      <c r="L30" s="366"/>
      <c r="M30" s="367"/>
      <c r="N30" s="365" t="s">
        <v>83</v>
      </c>
      <c r="O30" s="366"/>
      <c r="P30" s="368"/>
      <c r="Q30" s="343" t="s">
        <v>85</v>
      </c>
      <c r="R30" s="343"/>
      <c r="S30" s="369"/>
      <c r="T30" s="371" t="s">
        <v>86</v>
      </c>
      <c r="U30" s="360"/>
      <c r="V30" s="372"/>
      <c r="W30" s="343" t="s">
        <v>118</v>
      </c>
      <c r="X30" s="343"/>
      <c r="Y30" s="344"/>
      <c r="Z30" s="122"/>
    </row>
    <row r="31" spans="1:49" s="82" customFormat="1" ht="26.25" customHeight="1" thickBot="1" x14ac:dyDescent="0.25">
      <c r="A31" s="43"/>
      <c r="B31" s="645"/>
      <c r="C31" s="646"/>
      <c r="D31" s="646"/>
      <c r="E31" s="647"/>
      <c r="F31" s="358"/>
      <c r="G31" s="359"/>
      <c r="H31" s="363"/>
      <c r="I31" s="363"/>
      <c r="J31" s="364"/>
      <c r="K31" s="347" t="s">
        <v>88</v>
      </c>
      <c r="L31" s="348"/>
      <c r="M31" s="349"/>
      <c r="N31" s="347" t="s">
        <v>119</v>
      </c>
      <c r="O31" s="348"/>
      <c r="P31" s="350"/>
      <c r="Q31" s="345"/>
      <c r="R31" s="345"/>
      <c r="S31" s="370"/>
      <c r="T31" s="373"/>
      <c r="U31" s="374"/>
      <c r="V31" s="375"/>
      <c r="W31" s="345"/>
      <c r="X31" s="345"/>
      <c r="Y31" s="346"/>
      <c r="Z31" s="122"/>
    </row>
    <row r="32" spans="1:49" s="82" customFormat="1" ht="24.75" customHeight="1" thickTop="1" x14ac:dyDescent="0.2">
      <c r="A32" s="43"/>
      <c r="B32" s="351" t="s">
        <v>90</v>
      </c>
      <c r="C32" s="352"/>
      <c r="D32" s="352"/>
      <c r="E32" s="353"/>
      <c r="F32" s="635"/>
      <c r="G32" s="355" t="s">
        <v>0</v>
      </c>
      <c r="H32" s="342" t="s">
        <v>93</v>
      </c>
      <c r="I32" s="636"/>
      <c r="J32" s="338" t="s">
        <v>94</v>
      </c>
      <c r="K32" s="637"/>
      <c r="L32" s="638"/>
      <c r="M32" s="134" t="s">
        <v>0</v>
      </c>
      <c r="N32" s="639"/>
      <c r="O32" s="640"/>
      <c r="P32" s="201" t="s">
        <v>0</v>
      </c>
      <c r="Q32" s="342" t="s">
        <v>93</v>
      </c>
      <c r="R32" s="636"/>
      <c r="S32" s="338" t="s">
        <v>94</v>
      </c>
      <c r="T32" s="635"/>
      <c r="U32" s="641"/>
      <c r="V32" s="341" t="s">
        <v>43</v>
      </c>
      <c r="W32" s="342" t="s">
        <v>95</v>
      </c>
      <c r="X32" s="633"/>
      <c r="Y32" s="326" t="s">
        <v>96</v>
      </c>
      <c r="Z32" s="122"/>
    </row>
    <row r="33" spans="1:80" s="82" customFormat="1" ht="24.75" customHeight="1" x14ac:dyDescent="0.2">
      <c r="A33" s="43"/>
      <c r="B33" s="332"/>
      <c r="C33" s="333"/>
      <c r="D33" s="333"/>
      <c r="E33" s="334"/>
      <c r="F33" s="631"/>
      <c r="G33" s="336"/>
      <c r="H33" s="323"/>
      <c r="I33" s="630"/>
      <c r="J33" s="309"/>
      <c r="K33" s="626"/>
      <c r="L33" s="627"/>
      <c r="M33" s="137" t="s">
        <v>0</v>
      </c>
      <c r="N33" s="628"/>
      <c r="O33" s="629"/>
      <c r="P33" s="202" t="s">
        <v>0</v>
      </c>
      <c r="Q33" s="323"/>
      <c r="R33" s="630"/>
      <c r="S33" s="309"/>
      <c r="T33" s="631"/>
      <c r="U33" s="632"/>
      <c r="V33" s="322"/>
      <c r="W33" s="323"/>
      <c r="X33" s="634"/>
      <c r="Y33" s="325"/>
      <c r="Z33" s="122"/>
    </row>
    <row r="34" spans="1:80" s="82" customFormat="1" ht="24.75" customHeight="1" x14ac:dyDescent="0.2">
      <c r="A34" s="43"/>
      <c r="B34" s="329" t="s">
        <v>97</v>
      </c>
      <c r="C34" s="330"/>
      <c r="D34" s="330"/>
      <c r="E34" s="331"/>
      <c r="F34" s="612"/>
      <c r="G34" s="307" t="s">
        <v>0</v>
      </c>
      <c r="H34" s="297" t="s">
        <v>98</v>
      </c>
      <c r="I34" s="614"/>
      <c r="J34" s="289" t="s">
        <v>94</v>
      </c>
      <c r="K34" s="620"/>
      <c r="L34" s="621"/>
      <c r="M34" s="140" t="s">
        <v>0</v>
      </c>
      <c r="N34" s="622"/>
      <c r="O34" s="623"/>
      <c r="P34" s="203" t="s">
        <v>0</v>
      </c>
      <c r="Q34" s="297" t="s">
        <v>98</v>
      </c>
      <c r="R34" s="614"/>
      <c r="S34" s="289" t="s">
        <v>94</v>
      </c>
      <c r="T34" s="612"/>
      <c r="U34" s="624"/>
      <c r="V34" s="295" t="s">
        <v>43</v>
      </c>
      <c r="W34" s="297" t="s">
        <v>99</v>
      </c>
      <c r="X34" s="610"/>
      <c r="Y34" s="285" t="s">
        <v>96</v>
      </c>
      <c r="Z34" s="122"/>
    </row>
    <row r="35" spans="1:80" ht="24.75" customHeight="1" x14ac:dyDescent="0.2">
      <c r="B35" s="332"/>
      <c r="C35" s="333"/>
      <c r="D35" s="333"/>
      <c r="E35" s="334"/>
      <c r="F35" s="631"/>
      <c r="G35" s="336"/>
      <c r="H35" s="323"/>
      <c r="I35" s="630"/>
      <c r="J35" s="309"/>
      <c r="K35" s="626"/>
      <c r="L35" s="627"/>
      <c r="M35" s="137" t="s">
        <v>0</v>
      </c>
      <c r="N35" s="628"/>
      <c r="O35" s="629"/>
      <c r="P35" s="202" t="s">
        <v>0</v>
      </c>
      <c r="Q35" s="323"/>
      <c r="R35" s="630"/>
      <c r="S35" s="309"/>
      <c r="T35" s="631"/>
      <c r="U35" s="632"/>
      <c r="V35" s="322"/>
      <c r="W35" s="323"/>
      <c r="X35" s="634"/>
      <c r="Y35" s="325"/>
      <c r="Z35" s="122"/>
    </row>
    <row r="36" spans="1:80" ht="24.75" customHeight="1" x14ac:dyDescent="0.2">
      <c r="B36" s="299" t="s">
        <v>100</v>
      </c>
      <c r="C36" s="300"/>
      <c r="D36" s="300"/>
      <c r="E36" s="301"/>
      <c r="F36" s="612"/>
      <c r="G36" s="307" t="s">
        <v>0</v>
      </c>
      <c r="H36" s="297" t="s">
        <v>98</v>
      </c>
      <c r="I36" s="614"/>
      <c r="J36" s="289" t="s">
        <v>94</v>
      </c>
      <c r="K36" s="620"/>
      <c r="L36" s="621"/>
      <c r="M36" s="140" t="s">
        <v>0</v>
      </c>
      <c r="N36" s="622"/>
      <c r="O36" s="623"/>
      <c r="P36" s="203" t="s">
        <v>0</v>
      </c>
      <c r="Q36" s="297" t="s">
        <v>98</v>
      </c>
      <c r="R36" s="614"/>
      <c r="S36" s="289" t="s">
        <v>94</v>
      </c>
      <c r="T36" s="612"/>
      <c r="U36" s="624"/>
      <c r="V36" s="295" t="s">
        <v>43</v>
      </c>
      <c r="W36" s="297" t="s">
        <v>99</v>
      </c>
      <c r="X36" s="610"/>
      <c r="Y36" s="285" t="s">
        <v>96</v>
      </c>
    </row>
    <row r="37" spans="1:80" ht="24.75" customHeight="1" thickBot="1" x14ac:dyDescent="0.25">
      <c r="B37" s="302"/>
      <c r="C37" s="303"/>
      <c r="D37" s="303"/>
      <c r="E37" s="304"/>
      <c r="F37" s="613"/>
      <c r="G37" s="308"/>
      <c r="H37" s="298"/>
      <c r="I37" s="615"/>
      <c r="J37" s="290"/>
      <c r="K37" s="616"/>
      <c r="L37" s="617"/>
      <c r="M37" s="144" t="s">
        <v>0</v>
      </c>
      <c r="N37" s="618"/>
      <c r="O37" s="619"/>
      <c r="P37" s="204" t="s">
        <v>0</v>
      </c>
      <c r="Q37" s="298"/>
      <c r="R37" s="615"/>
      <c r="S37" s="290"/>
      <c r="T37" s="613"/>
      <c r="U37" s="625"/>
      <c r="V37" s="296"/>
      <c r="W37" s="298"/>
      <c r="X37" s="611"/>
      <c r="Y37" s="286"/>
    </row>
    <row r="38" spans="1:80" ht="24.75" customHeight="1" thickTop="1" x14ac:dyDescent="0.2">
      <c r="B38" s="312" t="s">
        <v>101</v>
      </c>
      <c r="C38" s="313"/>
      <c r="D38" s="313"/>
      <c r="E38" s="314"/>
      <c r="F38" s="604">
        <f>SUM(F32:F37)</f>
        <v>0</v>
      </c>
      <c r="G38" s="608" t="s">
        <v>0</v>
      </c>
      <c r="H38" s="598" t="s">
        <v>103</v>
      </c>
      <c r="I38" s="605">
        <f>SUM(I32:I37)</f>
        <v>0</v>
      </c>
      <c r="J38" s="602" t="s">
        <v>94</v>
      </c>
      <c r="K38" s="594">
        <f>SUM(K32,K34,K36)</f>
        <v>0</v>
      </c>
      <c r="L38" s="595"/>
      <c r="M38" s="256" t="s">
        <v>0</v>
      </c>
      <c r="N38" s="596">
        <f>SUM(N32,N34,N36)</f>
        <v>0</v>
      </c>
      <c r="O38" s="597"/>
      <c r="P38" s="257" t="s">
        <v>0</v>
      </c>
      <c r="Q38" s="598" t="s">
        <v>103</v>
      </c>
      <c r="R38" s="600">
        <f>SUM(R32:R37)</f>
        <v>0</v>
      </c>
      <c r="S38" s="602" t="s">
        <v>94</v>
      </c>
      <c r="T38" s="604">
        <f t="shared" ref="T38:U38" si="0">SUM(T32:T37)</f>
        <v>0</v>
      </c>
      <c r="U38" s="605">
        <f t="shared" si="0"/>
        <v>0</v>
      </c>
      <c r="V38" s="608" t="s">
        <v>43</v>
      </c>
      <c r="W38" s="598" t="s">
        <v>104</v>
      </c>
      <c r="X38" s="600">
        <f>SUM(X32:X37)</f>
        <v>0</v>
      </c>
      <c r="Y38" s="590" t="s">
        <v>96</v>
      </c>
    </row>
    <row r="39" spans="1:80" ht="24.75" customHeight="1" thickBot="1" x14ac:dyDescent="0.25">
      <c r="B39" s="315"/>
      <c r="C39" s="316"/>
      <c r="D39" s="316"/>
      <c r="E39" s="317"/>
      <c r="F39" s="606"/>
      <c r="G39" s="609"/>
      <c r="H39" s="599"/>
      <c r="I39" s="607"/>
      <c r="J39" s="603"/>
      <c r="K39" s="592">
        <f>SUM(K33,K35,K37)</f>
        <v>0</v>
      </c>
      <c r="L39" s="593"/>
      <c r="M39" s="258" t="s">
        <v>0</v>
      </c>
      <c r="N39" s="592">
        <f>SUM(N33,N35,N37)</f>
        <v>0</v>
      </c>
      <c r="O39" s="593"/>
      <c r="P39" s="259" t="s">
        <v>0</v>
      </c>
      <c r="Q39" s="599"/>
      <c r="R39" s="601"/>
      <c r="S39" s="603"/>
      <c r="T39" s="606"/>
      <c r="U39" s="607"/>
      <c r="V39" s="609"/>
      <c r="W39" s="599"/>
      <c r="X39" s="601"/>
      <c r="Y39" s="591"/>
    </row>
    <row r="40" spans="1:80" ht="16.2" thickTop="1" x14ac:dyDescent="0.2">
      <c r="A40" s="150"/>
      <c r="B40" s="151" t="s">
        <v>130</v>
      </c>
      <c r="C40" s="152"/>
      <c r="D40" s="152"/>
      <c r="E40" s="151"/>
      <c r="F40" s="153"/>
      <c r="G40" s="153"/>
      <c r="H40" s="153"/>
      <c r="I40" s="153"/>
      <c r="J40" s="153"/>
      <c r="K40" s="153"/>
      <c r="L40" s="153"/>
      <c r="M40" s="153"/>
      <c r="N40" s="153"/>
      <c r="O40" s="153"/>
      <c r="P40" s="153"/>
      <c r="Q40" s="153"/>
      <c r="R40" s="153"/>
      <c r="S40" s="153"/>
      <c r="T40" s="153"/>
      <c r="U40" s="153"/>
      <c r="V40" s="153"/>
      <c r="W40" s="153"/>
      <c r="X40" s="153"/>
      <c r="Y40" s="153"/>
    </row>
    <row r="41" spans="1:80" ht="15.6" x14ac:dyDescent="0.2">
      <c r="A41" s="152"/>
      <c r="B41" s="151" t="s">
        <v>131</v>
      </c>
      <c r="C41" s="152"/>
      <c r="D41" s="152"/>
      <c r="E41" s="151"/>
      <c r="F41" s="153"/>
      <c r="G41" s="153"/>
      <c r="H41" s="153"/>
      <c r="I41" s="153"/>
      <c r="J41" s="153"/>
      <c r="K41" s="153"/>
      <c r="L41" s="153"/>
      <c r="M41" s="153"/>
      <c r="N41" s="153"/>
      <c r="O41" s="153"/>
      <c r="P41" s="153"/>
      <c r="Q41" s="153"/>
      <c r="R41" s="153"/>
      <c r="S41" s="153"/>
      <c r="T41" s="153"/>
      <c r="U41" s="153"/>
      <c r="V41" s="153"/>
      <c r="W41" s="153"/>
      <c r="X41" s="153"/>
      <c r="Y41" s="153"/>
    </row>
    <row r="42" spans="1:80" ht="15.6" x14ac:dyDescent="0.2">
      <c r="A42" s="152"/>
      <c r="B42" s="151" t="s">
        <v>132</v>
      </c>
      <c r="C42" s="152"/>
      <c r="D42" s="152"/>
      <c r="E42" s="151"/>
      <c r="F42" s="153"/>
      <c r="G42" s="153"/>
      <c r="H42" s="153"/>
      <c r="I42" s="153"/>
      <c r="J42" s="153"/>
      <c r="K42" s="153"/>
      <c r="L42" s="153"/>
      <c r="M42" s="153"/>
      <c r="N42" s="153"/>
      <c r="O42" s="153"/>
      <c r="P42" s="153"/>
      <c r="Q42" s="153"/>
      <c r="R42" s="153"/>
      <c r="S42" s="153"/>
      <c r="T42" s="153"/>
      <c r="U42" s="153"/>
      <c r="V42" s="153"/>
      <c r="W42" s="153"/>
      <c r="X42" s="153"/>
      <c r="Y42" s="153"/>
    </row>
    <row r="43" spans="1:80" ht="15.6" x14ac:dyDescent="0.2">
      <c r="A43" s="152"/>
      <c r="B43" s="151" t="s">
        <v>133</v>
      </c>
      <c r="C43" s="152"/>
      <c r="D43" s="152"/>
      <c r="E43" s="151"/>
      <c r="F43" s="153"/>
      <c r="G43" s="153"/>
      <c r="H43" s="153"/>
      <c r="I43" s="153"/>
      <c r="J43" s="153"/>
      <c r="K43" s="153"/>
      <c r="L43" s="153"/>
      <c r="M43" s="153"/>
      <c r="N43" s="153"/>
      <c r="O43" s="153"/>
      <c r="P43" s="153"/>
      <c r="Q43" s="153"/>
      <c r="R43" s="153"/>
      <c r="S43" s="153"/>
      <c r="T43" s="153"/>
      <c r="U43" s="153"/>
      <c r="V43" s="153"/>
      <c r="W43" s="153"/>
      <c r="X43" s="153"/>
      <c r="Y43" s="153"/>
    </row>
    <row r="44" spans="1:80" ht="15.6" x14ac:dyDescent="0.2">
      <c r="A44" s="152"/>
      <c r="B44" s="151" t="s">
        <v>134</v>
      </c>
      <c r="C44" s="152"/>
      <c r="D44" s="152"/>
      <c r="E44" s="151"/>
      <c r="F44" s="153"/>
      <c r="G44" s="153"/>
      <c r="H44" s="153"/>
      <c r="I44" s="153"/>
      <c r="J44" s="153"/>
      <c r="K44" s="153"/>
      <c r="L44" s="153"/>
      <c r="M44" s="153"/>
      <c r="N44" s="153"/>
      <c r="O44" s="153"/>
      <c r="P44" s="153"/>
      <c r="Q44" s="153"/>
      <c r="R44" s="153"/>
      <c r="S44" s="153"/>
      <c r="T44" s="153"/>
      <c r="U44" s="153"/>
      <c r="V44" s="153"/>
      <c r="W44" s="153"/>
      <c r="X44" s="153"/>
      <c r="Y44" s="153"/>
    </row>
    <row r="45" spans="1:80" ht="15.6" x14ac:dyDescent="0.2">
      <c r="A45" s="152"/>
      <c r="B45" s="151" t="s">
        <v>135</v>
      </c>
      <c r="C45" s="152"/>
      <c r="D45" s="152"/>
      <c r="E45" s="151"/>
      <c r="F45" s="153"/>
      <c r="G45" s="153"/>
      <c r="H45" s="153"/>
      <c r="I45" s="153"/>
      <c r="J45" s="153"/>
      <c r="K45" s="153"/>
      <c r="L45" s="153"/>
      <c r="M45" s="153"/>
      <c r="N45" s="153"/>
      <c r="O45" s="153"/>
      <c r="P45" s="153"/>
      <c r="Q45" s="153"/>
      <c r="R45" s="153"/>
      <c r="S45" s="153"/>
      <c r="T45" s="153"/>
      <c r="U45" s="153"/>
      <c r="V45" s="153"/>
      <c r="W45" s="153"/>
      <c r="X45" s="153"/>
      <c r="Y45" s="153"/>
    </row>
    <row r="46" spans="1:80" ht="15.6" x14ac:dyDescent="0.2">
      <c r="A46" s="154"/>
      <c r="B46" s="151" t="s">
        <v>136</v>
      </c>
      <c r="C46" s="152"/>
      <c r="D46" s="152"/>
      <c r="E46" s="152"/>
      <c r="F46" s="155"/>
      <c r="G46" s="155"/>
      <c r="H46" s="155"/>
      <c r="I46" s="155"/>
      <c r="J46" s="155"/>
      <c r="K46" s="156"/>
      <c r="L46" s="156"/>
      <c r="M46" s="156"/>
      <c r="N46" s="156"/>
      <c r="O46" s="156"/>
      <c r="P46" s="155"/>
      <c r="Q46" s="155"/>
      <c r="R46" s="155"/>
      <c r="S46" s="155"/>
      <c r="T46" s="155"/>
      <c r="U46" s="155"/>
      <c r="V46" s="155"/>
      <c r="W46" s="155"/>
      <c r="X46" s="155"/>
      <c r="Y46" s="155"/>
    </row>
    <row r="47" spans="1:80" ht="49.5" customHeight="1" x14ac:dyDescent="0.2">
      <c r="B47" s="157"/>
      <c r="C47" s="158"/>
      <c r="D47" s="158"/>
      <c r="E47" s="159"/>
      <c r="F47" s="159"/>
      <c r="G47" s="159"/>
      <c r="H47" s="159"/>
      <c r="I47" s="159"/>
      <c r="J47" s="159"/>
      <c r="K47" s="159"/>
      <c r="L47" s="159"/>
      <c r="M47" s="159"/>
      <c r="N47" s="159"/>
      <c r="Z47" s="160"/>
      <c r="AA47" s="160"/>
      <c r="AB47" s="160"/>
      <c r="AC47" s="160"/>
      <c r="AD47" s="160"/>
      <c r="AE47" s="160"/>
      <c r="AF47" s="160"/>
      <c r="AG47" s="160"/>
      <c r="AH47" s="160"/>
      <c r="AI47" s="160"/>
      <c r="AJ47" s="160"/>
      <c r="AK47" s="160"/>
      <c r="AL47" s="160"/>
      <c r="AM47" s="160"/>
      <c r="AN47" s="160"/>
      <c r="AO47" s="160"/>
      <c r="AP47" s="160"/>
      <c r="AQ47" s="160"/>
      <c r="AR47" s="160"/>
      <c r="AS47" s="160"/>
      <c r="AT47" s="160"/>
      <c r="AU47" s="160"/>
      <c r="AV47" s="160"/>
      <c r="BO47" s="160"/>
      <c r="BP47" s="160"/>
      <c r="BQ47" s="160"/>
      <c r="BR47" s="160"/>
      <c r="CB47" s="161"/>
    </row>
    <row r="48" spans="1:80" ht="36" customHeight="1" x14ac:dyDescent="0.2">
      <c r="B48" s="162"/>
      <c r="C48" s="158"/>
      <c r="D48" s="158"/>
      <c r="E48" s="159"/>
      <c r="F48" s="159"/>
      <c r="G48" s="159"/>
      <c r="H48" s="159"/>
      <c r="I48" s="159"/>
      <c r="J48" s="159"/>
      <c r="K48" s="159"/>
      <c r="L48" s="159"/>
      <c r="M48" s="159"/>
      <c r="N48" s="159"/>
      <c r="AS48" s="160"/>
      <c r="AT48" s="160"/>
      <c r="AU48" s="160"/>
      <c r="AV48" s="160"/>
      <c r="BO48" s="160"/>
      <c r="BP48" s="160"/>
      <c r="BQ48" s="160"/>
      <c r="BR48" s="160"/>
      <c r="CB48" s="161"/>
    </row>
    <row r="49" spans="1:80" ht="27" customHeight="1" x14ac:dyDescent="0.2">
      <c r="A49" s="155"/>
      <c r="B49" s="152"/>
      <c r="C49" s="163"/>
      <c r="D49" s="163"/>
      <c r="E49" s="152"/>
      <c r="F49" s="155"/>
      <c r="G49" s="155"/>
      <c r="H49" s="155"/>
      <c r="I49" s="155"/>
      <c r="J49" s="155"/>
      <c r="K49" s="155"/>
      <c r="L49" s="155"/>
      <c r="M49" s="155"/>
      <c r="N49" s="155"/>
      <c r="O49" s="155"/>
      <c r="P49" s="155"/>
      <c r="Q49" s="155"/>
      <c r="R49" s="155"/>
      <c r="S49" s="155"/>
      <c r="T49" s="155"/>
      <c r="U49" s="155"/>
      <c r="V49" s="155"/>
      <c r="W49" s="155"/>
      <c r="X49" s="155"/>
      <c r="Y49" s="155"/>
      <c r="AS49" s="160"/>
      <c r="AT49" s="160"/>
      <c r="AU49" s="160"/>
      <c r="AV49" s="160"/>
      <c r="BO49" s="160"/>
      <c r="BP49" s="160"/>
      <c r="BQ49" s="160"/>
      <c r="BR49" s="160"/>
      <c r="CB49" s="161"/>
    </row>
    <row r="50" spans="1:80" ht="27" customHeight="1" x14ac:dyDescent="0.2">
      <c r="AS50" s="160"/>
      <c r="AT50" s="160"/>
      <c r="AU50" s="160"/>
      <c r="AV50" s="160"/>
      <c r="BO50" s="160"/>
      <c r="BP50" s="160"/>
      <c r="BQ50" s="160"/>
      <c r="BR50" s="160"/>
      <c r="CB50" s="161"/>
    </row>
    <row r="51" spans="1:80" ht="27" customHeight="1" x14ac:dyDescent="0.2">
      <c r="AS51" s="160"/>
      <c r="AT51" s="160"/>
      <c r="AU51" s="160"/>
      <c r="AV51" s="160"/>
      <c r="BO51" s="160"/>
      <c r="BP51" s="160"/>
      <c r="BQ51" s="160"/>
      <c r="BR51" s="160"/>
      <c r="CB51" s="161"/>
    </row>
    <row r="52" spans="1:80" ht="14.25" customHeight="1" x14ac:dyDescent="0.2">
      <c r="AS52" s="160"/>
      <c r="AT52" s="160"/>
      <c r="AU52" s="160"/>
      <c r="AV52" s="160"/>
      <c r="BO52" s="160"/>
      <c r="BP52" s="160"/>
      <c r="BQ52" s="160"/>
      <c r="BR52" s="160"/>
      <c r="CB52" s="161"/>
    </row>
    <row r="53" spans="1:80" ht="27" customHeight="1" x14ac:dyDescent="0.2">
      <c r="Z53" s="160"/>
      <c r="AA53" s="160"/>
      <c r="AB53" s="160"/>
      <c r="AC53" s="160"/>
      <c r="AD53" s="160"/>
      <c r="AE53" s="160"/>
      <c r="AF53" s="160"/>
      <c r="AG53" s="160"/>
      <c r="AH53" s="160"/>
      <c r="AI53" s="160"/>
      <c r="AJ53" s="160"/>
      <c r="AK53" s="160"/>
      <c r="AL53" s="160"/>
      <c r="AM53" s="160"/>
      <c r="AN53" s="160"/>
      <c r="AO53" s="160"/>
      <c r="AP53" s="160"/>
      <c r="AQ53" s="160"/>
      <c r="AR53" s="160"/>
      <c r="AS53" s="160"/>
      <c r="AT53" s="160"/>
      <c r="AU53" s="160"/>
      <c r="AV53" s="160"/>
      <c r="BO53" s="160"/>
      <c r="BP53" s="160"/>
      <c r="BQ53" s="160"/>
      <c r="BR53" s="160"/>
      <c r="CB53" s="161"/>
    </row>
    <row r="54" spans="1:80" ht="49.5" customHeight="1" x14ac:dyDescent="0.2">
      <c r="Z54" s="160"/>
      <c r="AA54" s="160"/>
      <c r="AB54" s="160"/>
      <c r="AC54" s="160"/>
      <c r="AD54" s="160"/>
      <c r="AE54" s="160"/>
      <c r="AF54" s="160"/>
      <c r="AG54" s="160"/>
      <c r="AH54" s="160"/>
      <c r="AI54" s="160"/>
      <c r="AJ54" s="160"/>
      <c r="AK54" s="160"/>
      <c r="AL54" s="160"/>
      <c r="AM54" s="160"/>
      <c r="AN54" s="160"/>
      <c r="AO54" s="160"/>
      <c r="AP54" s="160"/>
      <c r="AQ54" s="160"/>
      <c r="AR54" s="160"/>
      <c r="AS54" s="160"/>
      <c r="AT54" s="160"/>
      <c r="AU54" s="160"/>
      <c r="AV54" s="160"/>
      <c r="BO54" s="160"/>
      <c r="BP54" s="160"/>
      <c r="BQ54" s="160"/>
      <c r="BR54" s="160"/>
      <c r="CB54" s="161"/>
    </row>
    <row r="55" spans="1:80" ht="49.5" customHeight="1" x14ac:dyDescent="0.2">
      <c r="Z55" s="160"/>
      <c r="AA55" s="160"/>
      <c r="AB55" s="160"/>
      <c r="AC55" s="160"/>
      <c r="AD55" s="160"/>
      <c r="AE55" s="160"/>
      <c r="AF55" s="160"/>
      <c r="AG55" s="160"/>
      <c r="AH55" s="160"/>
      <c r="AI55" s="160"/>
      <c r="AJ55" s="160"/>
      <c r="AK55" s="160"/>
      <c r="AL55" s="160"/>
      <c r="AM55" s="160"/>
      <c r="AN55" s="160"/>
      <c r="AO55" s="160"/>
      <c r="AP55" s="160"/>
      <c r="AQ55" s="160"/>
      <c r="AR55" s="160"/>
      <c r="AS55" s="160"/>
      <c r="AT55" s="160"/>
      <c r="AU55" s="160"/>
      <c r="AV55" s="160"/>
      <c r="BO55" s="160"/>
      <c r="BP55" s="160"/>
      <c r="BQ55" s="160"/>
      <c r="BR55" s="160"/>
      <c r="CB55" s="161"/>
    </row>
    <row r="56" spans="1:80" s="155" customFormat="1" ht="24.9" customHeight="1" x14ac:dyDescent="0.2">
      <c r="A56" s="43"/>
      <c r="B56" s="43"/>
      <c r="C56" s="43"/>
      <c r="D56" s="43"/>
      <c r="E56" s="43"/>
      <c r="F56" s="43"/>
      <c r="G56" s="43"/>
      <c r="H56" s="43"/>
      <c r="I56" s="43"/>
      <c r="J56" s="43"/>
      <c r="K56" s="43"/>
      <c r="L56" s="43"/>
      <c r="M56" s="43"/>
      <c r="N56" s="43"/>
      <c r="O56" s="43"/>
      <c r="P56" s="43"/>
      <c r="Q56" s="43"/>
      <c r="R56" s="43"/>
      <c r="S56" s="43"/>
      <c r="T56" s="43"/>
      <c r="U56" s="43"/>
      <c r="V56" s="43"/>
      <c r="W56" s="43"/>
      <c r="X56" s="43"/>
      <c r="Y56" s="43"/>
    </row>
  </sheetData>
  <mergeCells count="146">
    <mergeCell ref="A1:Y1"/>
    <mergeCell ref="E4:I4"/>
    <mergeCell ref="O4:Y4"/>
    <mergeCell ref="B5:I5"/>
    <mergeCell ref="O5:Y5"/>
    <mergeCell ref="J6:Y6"/>
    <mergeCell ref="G13:I13"/>
    <mergeCell ref="L13:L14"/>
    <mergeCell ref="M13:T14"/>
    <mergeCell ref="B7:B8"/>
    <mergeCell ref="C7:E8"/>
    <mergeCell ref="F7:I7"/>
    <mergeCell ref="J7:O7"/>
    <mergeCell ref="P7:T7"/>
    <mergeCell ref="U7:Y7"/>
    <mergeCell ref="F8:H8"/>
    <mergeCell ref="J8:N8"/>
    <mergeCell ref="P8:S8"/>
    <mergeCell ref="U8:X8"/>
    <mergeCell ref="F18:I18"/>
    <mergeCell ref="C21:F21"/>
    <mergeCell ref="H21:I21"/>
    <mergeCell ref="B22:B23"/>
    <mergeCell ref="C22:E23"/>
    <mergeCell ref="F22:G22"/>
    <mergeCell ref="H22:I22"/>
    <mergeCell ref="U13:W13"/>
    <mergeCell ref="G14:I14"/>
    <mergeCell ref="U14:W14"/>
    <mergeCell ref="B15:B17"/>
    <mergeCell ref="C15:E17"/>
    <mergeCell ref="G15:I15"/>
    <mergeCell ref="L15:Y19"/>
    <mergeCell ref="G16:I16"/>
    <mergeCell ref="G17:I17"/>
    <mergeCell ref="C18:E18"/>
    <mergeCell ref="B11:B14"/>
    <mergeCell ref="C11:E14"/>
    <mergeCell ref="G11:I11"/>
    <mergeCell ref="M11:T11"/>
    <mergeCell ref="G12:I12"/>
    <mergeCell ref="M12:T12"/>
    <mergeCell ref="S24:T24"/>
    <mergeCell ref="M26:O26"/>
    <mergeCell ref="P26:R26"/>
    <mergeCell ref="S26:T26"/>
    <mergeCell ref="U26:W26"/>
    <mergeCell ref="X26:Y26"/>
    <mergeCell ref="M22:T22"/>
    <mergeCell ref="U22:Y22"/>
    <mergeCell ref="F23:G23"/>
    <mergeCell ref="H23:I23"/>
    <mergeCell ref="L23:L24"/>
    <mergeCell ref="M23:O24"/>
    <mergeCell ref="P23:T23"/>
    <mergeCell ref="U23:W24"/>
    <mergeCell ref="X23:Y24"/>
    <mergeCell ref="P24:R24"/>
    <mergeCell ref="C24:J24"/>
    <mergeCell ref="L27:X28"/>
    <mergeCell ref="B29:E31"/>
    <mergeCell ref="F29:J29"/>
    <mergeCell ref="N29:S29"/>
    <mergeCell ref="T29:Y29"/>
    <mergeCell ref="F30:G31"/>
    <mergeCell ref="H30:J31"/>
    <mergeCell ref="K30:M30"/>
    <mergeCell ref="N30:P30"/>
    <mergeCell ref="Q30:S31"/>
    <mergeCell ref="T30:V31"/>
    <mergeCell ref="W30:Y31"/>
    <mergeCell ref="K31:M31"/>
    <mergeCell ref="N31:P31"/>
    <mergeCell ref="E27:I27"/>
    <mergeCell ref="Y32:Y33"/>
    <mergeCell ref="K33:L33"/>
    <mergeCell ref="N33:O33"/>
    <mergeCell ref="K32:L32"/>
    <mergeCell ref="N32:O32"/>
    <mergeCell ref="Q32:Q33"/>
    <mergeCell ref="R32:R33"/>
    <mergeCell ref="S32:S33"/>
    <mergeCell ref="T32:U33"/>
    <mergeCell ref="B34:E35"/>
    <mergeCell ref="F34:F35"/>
    <mergeCell ref="G34:G35"/>
    <mergeCell ref="H34:H35"/>
    <mergeCell ref="I34:I35"/>
    <mergeCell ref="J34:J35"/>
    <mergeCell ref="V32:V33"/>
    <mergeCell ref="W32:W33"/>
    <mergeCell ref="X32:X33"/>
    <mergeCell ref="V34:V35"/>
    <mergeCell ref="W34:W35"/>
    <mergeCell ref="X34:X35"/>
    <mergeCell ref="B32:E33"/>
    <mergeCell ref="F32:F33"/>
    <mergeCell ref="G32:G33"/>
    <mergeCell ref="H32:H33"/>
    <mergeCell ref="I32:I33"/>
    <mergeCell ref="J32:J33"/>
    <mergeCell ref="Y34:Y35"/>
    <mergeCell ref="K35:L35"/>
    <mergeCell ref="N35:O35"/>
    <mergeCell ref="K34:L34"/>
    <mergeCell ref="N34:O34"/>
    <mergeCell ref="Q34:Q35"/>
    <mergeCell ref="R34:R35"/>
    <mergeCell ref="S34:S35"/>
    <mergeCell ref="T34:U35"/>
    <mergeCell ref="Y36:Y37"/>
    <mergeCell ref="K37:L37"/>
    <mergeCell ref="N37:O37"/>
    <mergeCell ref="K36:L36"/>
    <mergeCell ref="N36:O36"/>
    <mergeCell ref="Q36:Q37"/>
    <mergeCell ref="R36:R37"/>
    <mergeCell ref="S36:S37"/>
    <mergeCell ref="T36:U37"/>
    <mergeCell ref="B38:E39"/>
    <mergeCell ref="F38:F39"/>
    <mergeCell ref="G38:G39"/>
    <mergeCell ref="H38:H39"/>
    <mergeCell ref="I38:I39"/>
    <mergeCell ref="J38:J39"/>
    <mergeCell ref="V36:V37"/>
    <mergeCell ref="W36:W37"/>
    <mergeCell ref="X36:X37"/>
    <mergeCell ref="B36:E37"/>
    <mergeCell ref="F36:F37"/>
    <mergeCell ref="G36:G37"/>
    <mergeCell ref="H36:H37"/>
    <mergeCell ref="I36:I37"/>
    <mergeCell ref="J36:J37"/>
    <mergeCell ref="V38:V39"/>
    <mergeCell ref="W38:W39"/>
    <mergeCell ref="X38:X39"/>
    <mergeCell ref="Y38:Y39"/>
    <mergeCell ref="K39:L39"/>
    <mergeCell ref="N39:O39"/>
    <mergeCell ref="K38:L38"/>
    <mergeCell ref="N38:O38"/>
    <mergeCell ref="Q38:Q39"/>
    <mergeCell ref="R38:R39"/>
    <mergeCell ref="S38:S39"/>
    <mergeCell ref="T38:U39"/>
  </mergeCells>
  <phoneticPr fontId="3"/>
  <dataValidations count="1">
    <dataValidation type="list" allowBlank="1" showInputMessage="1" showErrorMessage="1" sqref="J6:Y6">
      <formula1>$AA$6:$AA$9</formula1>
    </dataValidation>
  </dataValidations>
  <printOptions horizontalCentered="1"/>
  <pageMargins left="0.31496062992125984" right="0.31496062992125984" top="0.15748031496062992" bottom="0.15748031496062992" header="0.31496062992125984" footer="0.31496062992125984"/>
  <pageSetup paperSize="9" scale="47" orientation="landscape"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T39"/>
  <sheetViews>
    <sheetView showGridLines="0" topLeftCell="A22" workbookViewId="0">
      <selection activeCell="T31" sqref="T31:AC34"/>
    </sheetView>
  </sheetViews>
  <sheetFormatPr defaultColWidth="9" defaultRowHeight="13.2" x14ac:dyDescent="0.2"/>
  <cols>
    <col min="1" max="1" width="2" style="17" customWidth="1"/>
    <col min="2" max="3" width="7.44140625" style="17" customWidth="1"/>
    <col min="4" max="66" width="3.6640625" style="17" customWidth="1"/>
    <col min="67" max="16384" width="9" style="17"/>
  </cols>
  <sheetData>
    <row r="1" spans="1:46" ht="13.5" customHeight="1" x14ac:dyDescent="0.2">
      <c r="A1" s="700" t="s">
        <v>153</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0"/>
      <c r="AG1" s="700"/>
      <c r="AH1" s="700"/>
      <c r="AI1" s="700"/>
      <c r="AJ1" s="700"/>
      <c r="AK1" s="700"/>
      <c r="AL1" s="700"/>
      <c r="AM1" s="700"/>
      <c r="AN1" s="18"/>
      <c r="AO1" s="18"/>
      <c r="AP1" s="18"/>
      <c r="AQ1" s="18"/>
      <c r="AR1" s="18"/>
      <c r="AS1" s="18"/>
      <c r="AT1" s="18"/>
    </row>
    <row r="2" spans="1:46" ht="13.5" customHeight="1" x14ac:dyDescent="0.2">
      <c r="A2" s="700"/>
      <c r="B2" s="700"/>
      <c r="C2" s="700"/>
      <c r="D2" s="700"/>
      <c r="E2" s="700"/>
      <c r="F2" s="700"/>
      <c r="G2" s="700"/>
      <c r="H2" s="700"/>
      <c r="I2" s="700"/>
      <c r="J2" s="700"/>
      <c r="K2" s="700"/>
      <c r="L2" s="700"/>
      <c r="M2" s="700"/>
      <c r="N2" s="700"/>
      <c r="O2" s="700"/>
      <c r="P2" s="700"/>
      <c r="Q2" s="700"/>
      <c r="R2" s="700"/>
      <c r="S2" s="700"/>
      <c r="T2" s="700"/>
      <c r="U2" s="700"/>
      <c r="V2" s="700"/>
      <c r="W2" s="700"/>
      <c r="X2" s="700"/>
      <c r="Y2" s="700"/>
      <c r="Z2" s="700"/>
      <c r="AA2" s="700"/>
      <c r="AB2" s="700"/>
      <c r="AC2" s="700"/>
      <c r="AD2" s="700"/>
      <c r="AE2" s="700"/>
      <c r="AF2" s="700"/>
      <c r="AG2" s="700"/>
      <c r="AH2" s="700"/>
      <c r="AI2" s="700"/>
      <c r="AJ2" s="700"/>
      <c r="AK2" s="700"/>
      <c r="AL2" s="700"/>
      <c r="AM2" s="700"/>
      <c r="AN2" s="18"/>
      <c r="AO2" s="18"/>
      <c r="AP2" s="18"/>
      <c r="AQ2" s="18"/>
      <c r="AR2" s="18"/>
      <c r="AS2" s="18"/>
      <c r="AT2" s="18"/>
    </row>
    <row r="3" spans="1:46" ht="28.8" thickBot="1" x14ac:dyDescent="0.25">
      <c r="B3" s="701" t="s">
        <v>1</v>
      </c>
      <c r="C3" s="701"/>
      <c r="D3" s="701"/>
      <c r="E3" s="701"/>
      <c r="F3" s="701"/>
      <c r="G3" s="701"/>
      <c r="H3" s="701"/>
      <c r="I3" s="701"/>
      <c r="J3" s="701"/>
      <c r="K3" s="701"/>
      <c r="L3" s="701"/>
      <c r="M3" s="701"/>
      <c r="N3" s="701"/>
      <c r="O3" s="701"/>
      <c r="P3" s="41"/>
      <c r="Q3" s="41"/>
      <c r="R3" s="41"/>
      <c r="S3" s="41"/>
      <c r="T3" s="41"/>
      <c r="U3" s="41"/>
      <c r="V3" s="41"/>
      <c r="W3" s="41"/>
      <c r="X3" s="41"/>
      <c r="Y3" s="41"/>
      <c r="Z3" s="41"/>
      <c r="AA3" s="41"/>
      <c r="AB3" s="41"/>
      <c r="AC3" s="41"/>
      <c r="AD3" s="41"/>
      <c r="AE3" s="41"/>
      <c r="AF3" s="41"/>
      <c r="AG3" s="41"/>
      <c r="AH3" s="41"/>
      <c r="AI3" s="41"/>
      <c r="AJ3" s="41"/>
      <c r="AK3" s="41"/>
      <c r="AL3" s="36" t="s">
        <v>149</v>
      </c>
      <c r="AM3" s="41"/>
      <c r="AN3" s="41"/>
      <c r="AO3" s="41"/>
      <c r="AP3" s="41"/>
      <c r="AQ3" s="41"/>
    </row>
    <row r="4" spans="1:46" ht="57.75" customHeight="1" thickTop="1" thickBot="1" x14ac:dyDescent="0.25">
      <c r="B4" s="264"/>
      <c r="C4" s="265"/>
      <c r="D4" s="265"/>
      <c r="E4" s="265"/>
      <c r="F4" s="265"/>
      <c r="G4" s="265"/>
      <c r="H4" s="265"/>
      <c r="I4" s="265"/>
      <c r="J4" s="265"/>
      <c r="K4" s="265"/>
      <c r="L4" s="265"/>
      <c r="M4" s="265"/>
      <c r="N4" s="265"/>
      <c r="O4" s="266"/>
      <c r="P4" s="41"/>
      <c r="Q4" s="41"/>
      <c r="R4" s="41"/>
      <c r="S4" s="41"/>
      <c r="T4" s="41"/>
      <c r="U4" s="41"/>
      <c r="V4" s="41"/>
      <c r="W4" s="41"/>
      <c r="X4" s="41"/>
      <c r="Y4" s="41"/>
      <c r="Z4" s="41"/>
      <c r="AA4" s="41"/>
      <c r="AB4" s="41"/>
      <c r="AC4" s="41"/>
      <c r="AD4" s="41"/>
      <c r="AE4" s="41"/>
      <c r="AF4" s="41"/>
      <c r="AG4" s="41"/>
      <c r="AH4" s="41"/>
      <c r="AI4" s="41"/>
      <c r="AJ4" s="41"/>
      <c r="AK4" s="41"/>
      <c r="AL4" s="35" t="s">
        <v>2</v>
      </c>
      <c r="AM4" s="41"/>
      <c r="AN4" s="41"/>
      <c r="AO4" s="41"/>
      <c r="AP4" s="41"/>
      <c r="AQ4" s="41"/>
    </row>
    <row r="5" spans="1:46" ht="13.8" thickTop="1" x14ac:dyDescent="0.2"/>
    <row r="6" spans="1:46" ht="15.75" customHeight="1" x14ac:dyDescent="0.2">
      <c r="A6" s="561" t="s">
        <v>141</v>
      </c>
      <c r="B6" s="561"/>
      <c r="C6" s="561"/>
      <c r="D6" s="561"/>
      <c r="E6" s="561"/>
      <c r="F6" s="561"/>
      <c r="G6" s="561"/>
      <c r="H6" s="561"/>
      <c r="AI6" s="15"/>
      <c r="AJ6" s="15"/>
      <c r="AK6" s="15"/>
      <c r="AL6" s="15"/>
      <c r="AM6" s="15"/>
    </row>
    <row r="7" spans="1:46" ht="15.75" customHeight="1" thickBot="1" x14ac:dyDescent="0.25">
      <c r="A7" s="561"/>
      <c r="B7" s="561"/>
      <c r="C7" s="561"/>
      <c r="D7" s="561"/>
      <c r="E7" s="561"/>
      <c r="F7" s="561"/>
      <c r="G7" s="561"/>
      <c r="H7" s="561"/>
      <c r="AI7" s="15"/>
      <c r="AJ7" s="15"/>
      <c r="AK7" s="15"/>
      <c r="AL7" s="15"/>
      <c r="AM7" s="15"/>
    </row>
    <row r="8" spans="1:46" ht="13.5" customHeight="1" thickTop="1" x14ac:dyDescent="0.2">
      <c r="B8" s="2"/>
      <c r="C8" s="30"/>
      <c r="D8" s="3"/>
      <c r="E8" s="562" t="s">
        <v>19</v>
      </c>
      <c r="F8" s="563"/>
      <c r="G8" s="563"/>
      <c r="H8" s="563"/>
      <c r="I8" s="564"/>
      <c r="J8" s="570" t="s">
        <v>3</v>
      </c>
      <c r="K8" s="570"/>
      <c r="L8" s="570"/>
      <c r="M8" s="570"/>
      <c r="N8" s="570"/>
      <c r="O8" s="562" t="s">
        <v>18</v>
      </c>
      <c r="P8" s="563"/>
      <c r="Q8" s="563"/>
      <c r="R8" s="563"/>
      <c r="S8" s="564"/>
      <c r="T8" s="573" t="s">
        <v>4</v>
      </c>
      <c r="U8" s="570"/>
      <c r="V8" s="570"/>
      <c r="W8" s="570"/>
      <c r="X8" s="574"/>
      <c r="Y8" s="562" t="s">
        <v>5</v>
      </c>
      <c r="Z8" s="563"/>
      <c r="AA8" s="563"/>
      <c r="AB8" s="563"/>
      <c r="AC8" s="564"/>
      <c r="AD8" s="562" t="s">
        <v>17</v>
      </c>
      <c r="AE8" s="563"/>
      <c r="AF8" s="563"/>
      <c r="AG8" s="563"/>
      <c r="AH8" s="579"/>
      <c r="AI8" s="512"/>
      <c r="AJ8" s="512"/>
      <c r="AK8" s="512"/>
      <c r="AL8" s="512"/>
      <c r="AM8" s="512"/>
    </row>
    <row r="9" spans="1:46" ht="13.5" customHeight="1" x14ac:dyDescent="0.2">
      <c r="B9" s="4"/>
      <c r="C9" s="15"/>
      <c r="D9" s="5"/>
      <c r="E9" s="565"/>
      <c r="F9" s="512"/>
      <c r="G9" s="512"/>
      <c r="H9" s="512"/>
      <c r="I9" s="566"/>
      <c r="J9" s="571"/>
      <c r="K9" s="571"/>
      <c r="L9" s="571"/>
      <c r="M9" s="571"/>
      <c r="N9" s="571"/>
      <c r="O9" s="565"/>
      <c r="P9" s="512"/>
      <c r="Q9" s="512"/>
      <c r="R9" s="512"/>
      <c r="S9" s="566"/>
      <c r="T9" s="575"/>
      <c r="U9" s="571"/>
      <c r="V9" s="571"/>
      <c r="W9" s="571"/>
      <c r="X9" s="576"/>
      <c r="Y9" s="565"/>
      <c r="Z9" s="512"/>
      <c r="AA9" s="512"/>
      <c r="AB9" s="512"/>
      <c r="AC9" s="566"/>
      <c r="AD9" s="565"/>
      <c r="AE9" s="512"/>
      <c r="AF9" s="512"/>
      <c r="AG9" s="512"/>
      <c r="AH9" s="580"/>
      <c r="AI9" s="512"/>
      <c r="AJ9" s="512"/>
      <c r="AK9" s="512"/>
      <c r="AL9" s="512"/>
      <c r="AM9" s="512"/>
    </row>
    <row r="10" spans="1:46" ht="33" customHeight="1" thickBot="1" x14ac:dyDescent="0.25">
      <c r="B10" s="6"/>
      <c r="C10" s="31"/>
      <c r="D10" s="7"/>
      <c r="E10" s="567"/>
      <c r="F10" s="568"/>
      <c r="G10" s="568"/>
      <c r="H10" s="568"/>
      <c r="I10" s="569"/>
      <c r="J10" s="572"/>
      <c r="K10" s="572"/>
      <c r="L10" s="572"/>
      <c r="M10" s="572"/>
      <c r="N10" s="572"/>
      <c r="O10" s="567"/>
      <c r="P10" s="568"/>
      <c r="Q10" s="568"/>
      <c r="R10" s="568"/>
      <c r="S10" s="569"/>
      <c r="T10" s="577"/>
      <c r="U10" s="572"/>
      <c r="V10" s="572"/>
      <c r="W10" s="572"/>
      <c r="X10" s="578"/>
      <c r="Y10" s="567"/>
      <c r="Z10" s="568"/>
      <c r="AA10" s="568"/>
      <c r="AB10" s="568"/>
      <c r="AC10" s="569"/>
      <c r="AD10" s="567"/>
      <c r="AE10" s="568"/>
      <c r="AF10" s="568"/>
      <c r="AG10" s="568"/>
      <c r="AH10" s="581"/>
      <c r="AI10" s="512"/>
      <c r="AJ10" s="512"/>
      <c r="AK10" s="512"/>
      <c r="AL10" s="512"/>
      <c r="AM10" s="512"/>
    </row>
    <row r="11" spans="1:46" ht="20.100000000000001" customHeight="1" x14ac:dyDescent="0.2">
      <c r="B11" s="508" t="s">
        <v>150</v>
      </c>
      <c r="C11" s="509"/>
      <c r="D11" s="510"/>
      <c r="E11" s="694"/>
      <c r="F11" s="695"/>
      <c r="G11" s="695"/>
      <c r="H11" s="695"/>
      <c r="I11" s="33"/>
      <c r="J11" s="695"/>
      <c r="K11" s="695"/>
      <c r="L11" s="695"/>
      <c r="M11" s="695"/>
      <c r="N11" s="32"/>
      <c r="O11" s="694"/>
      <c r="P11" s="695"/>
      <c r="Q11" s="695"/>
      <c r="R11" s="695"/>
      <c r="S11" s="32"/>
      <c r="T11" s="694"/>
      <c r="U11" s="695"/>
      <c r="V11" s="695"/>
      <c r="W11" s="695"/>
      <c r="X11" s="33"/>
      <c r="Y11" s="694"/>
      <c r="Z11" s="695"/>
      <c r="AA11" s="695"/>
      <c r="AB11" s="695"/>
      <c r="AC11" s="32"/>
      <c r="AD11" s="694"/>
      <c r="AE11" s="695"/>
      <c r="AF11" s="695"/>
      <c r="AG11" s="695"/>
      <c r="AH11" s="34"/>
      <c r="AI11" s="589"/>
      <c r="AJ11" s="589"/>
      <c r="AK11" s="589"/>
      <c r="AL11" s="589"/>
      <c r="AM11" s="39"/>
    </row>
    <row r="12" spans="1:46" ht="20.100000000000001" customHeight="1" x14ac:dyDescent="0.2">
      <c r="B12" s="511"/>
      <c r="C12" s="512"/>
      <c r="D12" s="513"/>
      <c r="E12" s="696"/>
      <c r="F12" s="697"/>
      <c r="G12" s="697"/>
      <c r="H12" s="697"/>
      <c r="I12" s="555" t="s">
        <v>6</v>
      </c>
      <c r="J12" s="697"/>
      <c r="K12" s="697"/>
      <c r="L12" s="697"/>
      <c r="M12" s="697"/>
      <c r="N12" s="556" t="s">
        <v>6</v>
      </c>
      <c r="O12" s="696"/>
      <c r="P12" s="697"/>
      <c r="Q12" s="697"/>
      <c r="R12" s="697"/>
      <c r="S12" s="555" t="s">
        <v>6</v>
      </c>
      <c r="T12" s="696"/>
      <c r="U12" s="697"/>
      <c r="V12" s="697"/>
      <c r="W12" s="697"/>
      <c r="X12" s="555" t="s">
        <v>6</v>
      </c>
      <c r="Y12" s="696"/>
      <c r="Z12" s="697"/>
      <c r="AA12" s="697"/>
      <c r="AB12" s="697"/>
      <c r="AC12" s="555" t="s">
        <v>6</v>
      </c>
      <c r="AD12" s="696"/>
      <c r="AE12" s="697"/>
      <c r="AF12" s="697"/>
      <c r="AG12" s="697"/>
      <c r="AH12" s="582" t="s">
        <v>6</v>
      </c>
      <c r="AI12" s="589"/>
      <c r="AJ12" s="589"/>
      <c r="AK12" s="589"/>
      <c r="AL12" s="589"/>
      <c r="AM12" s="556"/>
    </row>
    <row r="13" spans="1:46" ht="20.100000000000001" customHeight="1" x14ac:dyDescent="0.2">
      <c r="B13" s="511"/>
      <c r="C13" s="512"/>
      <c r="D13" s="513"/>
      <c r="E13" s="696"/>
      <c r="F13" s="697"/>
      <c r="G13" s="697"/>
      <c r="H13" s="697"/>
      <c r="I13" s="555"/>
      <c r="J13" s="697"/>
      <c r="K13" s="697"/>
      <c r="L13" s="697"/>
      <c r="M13" s="697"/>
      <c r="N13" s="556"/>
      <c r="O13" s="696"/>
      <c r="P13" s="697"/>
      <c r="Q13" s="697"/>
      <c r="R13" s="697"/>
      <c r="S13" s="555"/>
      <c r="T13" s="696"/>
      <c r="U13" s="697"/>
      <c r="V13" s="697"/>
      <c r="W13" s="697"/>
      <c r="X13" s="555"/>
      <c r="Y13" s="696"/>
      <c r="Z13" s="697"/>
      <c r="AA13" s="697"/>
      <c r="AB13" s="697"/>
      <c r="AC13" s="555"/>
      <c r="AD13" s="696"/>
      <c r="AE13" s="697"/>
      <c r="AF13" s="697"/>
      <c r="AG13" s="697"/>
      <c r="AH13" s="582"/>
      <c r="AI13" s="589"/>
      <c r="AJ13" s="589"/>
      <c r="AK13" s="589"/>
      <c r="AL13" s="589"/>
      <c r="AM13" s="556"/>
    </row>
    <row r="14" spans="1:46" ht="20.100000000000001" customHeight="1" thickBot="1" x14ac:dyDescent="0.25">
      <c r="B14" s="514"/>
      <c r="C14" s="515"/>
      <c r="D14" s="516"/>
      <c r="E14" s="698"/>
      <c r="F14" s="699"/>
      <c r="G14" s="699"/>
      <c r="H14" s="699"/>
      <c r="I14" s="9"/>
      <c r="J14" s="699"/>
      <c r="K14" s="699"/>
      <c r="L14" s="699"/>
      <c r="M14" s="699"/>
      <c r="N14" s="8"/>
      <c r="O14" s="698"/>
      <c r="P14" s="699"/>
      <c r="Q14" s="699"/>
      <c r="R14" s="699"/>
      <c r="S14" s="8"/>
      <c r="T14" s="698"/>
      <c r="U14" s="699"/>
      <c r="V14" s="699"/>
      <c r="W14" s="699"/>
      <c r="X14" s="9"/>
      <c r="Y14" s="698"/>
      <c r="Z14" s="699"/>
      <c r="AA14" s="699"/>
      <c r="AB14" s="699"/>
      <c r="AC14" s="8"/>
      <c r="AD14" s="698"/>
      <c r="AE14" s="699"/>
      <c r="AF14" s="699"/>
      <c r="AG14" s="699"/>
      <c r="AH14" s="10"/>
      <c r="AI14" s="589"/>
      <c r="AJ14" s="589"/>
      <c r="AK14" s="589"/>
      <c r="AL14" s="589"/>
      <c r="AM14" s="42"/>
    </row>
    <row r="15" spans="1:46" ht="15.9" customHeight="1" thickTop="1" x14ac:dyDescent="0.2">
      <c r="AI15" s="15"/>
      <c r="AJ15" s="15"/>
      <c r="AK15" s="15"/>
      <c r="AL15" s="15"/>
      <c r="AM15" s="15"/>
    </row>
    <row r="16" spans="1:46" ht="15.9" customHeight="1" x14ac:dyDescent="0.2">
      <c r="A16" s="507" t="s">
        <v>142</v>
      </c>
      <c r="B16" s="507"/>
      <c r="C16" s="507"/>
      <c r="D16" s="507"/>
      <c r="E16" s="507"/>
      <c r="F16" s="507"/>
      <c r="G16" s="507"/>
      <c r="H16" s="507"/>
      <c r="I16" s="507"/>
      <c r="J16" s="507"/>
      <c r="K16" s="507"/>
      <c r="L16" s="507"/>
      <c r="Y16" s="27"/>
      <c r="Z16" s="27"/>
      <c r="AA16" s="27"/>
      <c r="AB16" s="27"/>
      <c r="AC16" s="27"/>
      <c r="AD16" s="27"/>
      <c r="AE16" s="27"/>
      <c r="AF16" s="27"/>
      <c r="AG16" s="27"/>
      <c r="AH16" s="27"/>
      <c r="AI16" s="27"/>
      <c r="AJ16" s="27"/>
      <c r="AK16" s="27"/>
      <c r="AL16" s="27"/>
      <c r="AM16" s="27"/>
    </row>
    <row r="17" spans="1:40" ht="15.9" customHeight="1" x14ac:dyDescent="0.2">
      <c r="A17" s="507"/>
      <c r="B17" s="507"/>
      <c r="C17" s="507"/>
      <c r="D17" s="507"/>
      <c r="E17" s="507"/>
      <c r="F17" s="507"/>
      <c r="G17" s="507"/>
      <c r="H17" s="507"/>
      <c r="I17" s="507"/>
      <c r="J17" s="507"/>
      <c r="K17" s="507"/>
      <c r="L17" s="507"/>
      <c r="Y17" s="26"/>
      <c r="Z17" s="26"/>
      <c r="AA17" s="26"/>
      <c r="AF17" s="26"/>
      <c r="AG17" s="26"/>
      <c r="AH17" s="26"/>
      <c r="AM17" s="26"/>
    </row>
    <row r="18" spans="1:40" ht="15.9" customHeight="1" x14ac:dyDescent="0.2">
      <c r="B18" s="552" t="s">
        <v>7</v>
      </c>
      <c r="C18" s="552"/>
      <c r="D18" s="552"/>
      <c r="E18" s="552"/>
      <c r="F18" s="552"/>
      <c r="G18" s="552"/>
      <c r="H18" s="11"/>
      <c r="I18" s="11"/>
      <c r="J18" s="11"/>
      <c r="K18" s="11"/>
      <c r="L18" s="11"/>
      <c r="M18" s="554" t="s">
        <v>8</v>
      </c>
      <c r="N18" s="554"/>
      <c r="O18" s="554"/>
      <c r="P18" s="554"/>
      <c r="Q18" s="554"/>
      <c r="R18" s="554"/>
      <c r="V18" s="11"/>
      <c r="W18" s="11"/>
      <c r="X18" s="11"/>
      <c r="Y18" s="26"/>
      <c r="Z18" s="26"/>
      <c r="AA18" s="26"/>
      <c r="AF18" s="26"/>
      <c r="AG18" s="26"/>
      <c r="AH18" s="26"/>
      <c r="AM18" s="26"/>
    </row>
    <row r="19" spans="1:40" ht="15.9" customHeight="1" thickBot="1" x14ac:dyDescent="0.25">
      <c r="B19" s="553"/>
      <c r="C19" s="553"/>
      <c r="D19" s="553"/>
      <c r="E19" s="553"/>
      <c r="F19" s="554"/>
      <c r="G19" s="554"/>
      <c r="H19" s="11"/>
      <c r="I19" s="11"/>
      <c r="J19" s="11"/>
      <c r="K19" s="11"/>
      <c r="L19" s="11"/>
      <c r="M19" s="554"/>
      <c r="N19" s="554"/>
      <c r="O19" s="554"/>
      <c r="P19" s="554"/>
      <c r="Q19" s="554"/>
      <c r="R19" s="554"/>
      <c r="V19" s="11"/>
      <c r="W19" s="11"/>
      <c r="X19" s="11"/>
      <c r="Y19" s="26"/>
      <c r="Z19" s="26"/>
      <c r="AA19" s="26"/>
      <c r="AF19" s="26"/>
      <c r="AG19" s="26"/>
      <c r="AH19" s="26"/>
      <c r="AM19" s="26"/>
    </row>
    <row r="20" spans="1:40" ht="20.100000000000001" customHeight="1" thickTop="1" x14ac:dyDescent="0.2">
      <c r="B20" s="19"/>
      <c r="C20" s="20"/>
      <c r="D20" s="20"/>
      <c r="E20" s="20"/>
      <c r="F20" s="546" t="s">
        <v>9</v>
      </c>
      <c r="G20" s="547"/>
      <c r="H20" s="547"/>
      <c r="I20" s="547"/>
      <c r="J20" s="547"/>
      <c r="K20" s="548"/>
      <c r="M20" s="19"/>
      <c r="N20" s="20"/>
      <c r="O20" s="20"/>
      <c r="P20" s="20"/>
      <c r="Q20" s="20"/>
      <c r="R20" s="3"/>
      <c r="S20" s="546" t="s">
        <v>9</v>
      </c>
      <c r="T20" s="547"/>
      <c r="U20" s="547"/>
      <c r="V20" s="547"/>
      <c r="W20" s="547"/>
      <c r="X20" s="548"/>
      <c r="Y20" s="26"/>
      <c r="Z20" s="26"/>
      <c r="AA20" s="26"/>
      <c r="AF20" s="26"/>
      <c r="AG20" s="26"/>
      <c r="AH20" s="26"/>
      <c r="AM20" s="26"/>
    </row>
    <row r="21" spans="1:40" ht="20.100000000000001" customHeight="1" thickBot="1" x14ac:dyDescent="0.25">
      <c r="B21" s="21"/>
      <c r="C21" s="22"/>
      <c r="D21" s="22"/>
      <c r="E21" s="22"/>
      <c r="F21" s="549"/>
      <c r="G21" s="550"/>
      <c r="H21" s="550"/>
      <c r="I21" s="550"/>
      <c r="J21" s="550"/>
      <c r="K21" s="551"/>
      <c r="M21" s="21"/>
      <c r="N21" s="22"/>
      <c r="O21" s="22"/>
      <c r="P21" s="22"/>
      <c r="Q21" s="22"/>
      <c r="R21" s="7"/>
      <c r="S21" s="549"/>
      <c r="T21" s="550"/>
      <c r="U21" s="550"/>
      <c r="V21" s="550"/>
      <c r="W21" s="550"/>
      <c r="X21" s="551"/>
      <c r="Y21" s="28"/>
      <c r="Z21" s="29"/>
      <c r="AA21" s="26"/>
      <c r="AF21" s="26"/>
      <c r="AG21" s="26"/>
      <c r="AH21" s="26"/>
      <c r="AM21" s="26"/>
    </row>
    <row r="22" spans="1:40" ht="20.100000000000001" customHeight="1" x14ac:dyDescent="0.2">
      <c r="B22" s="525" t="s">
        <v>10</v>
      </c>
      <c r="C22" s="526"/>
      <c r="D22" s="526"/>
      <c r="E22" s="526"/>
      <c r="F22" s="702"/>
      <c r="G22" s="703"/>
      <c r="H22" s="703"/>
      <c r="I22" s="703"/>
      <c r="J22" s="703"/>
      <c r="K22" s="533" t="s">
        <v>0</v>
      </c>
      <c r="M22" s="535" t="s">
        <v>11</v>
      </c>
      <c r="N22" s="536"/>
      <c r="O22" s="536"/>
      <c r="P22" s="536"/>
      <c r="Q22" s="536"/>
      <c r="R22" s="537"/>
      <c r="S22" s="702"/>
      <c r="T22" s="703"/>
      <c r="U22" s="703"/>
      <c r="V22" s="703"/>
      <c r="W22" s="703"/>
      <c r="X22" s="533" t="s">
        <v>0</v>
      </c>
      <c r="Y22" s="29"/>
      <c r="Z22" s="29"/>
      <c r="AA22" s="26"/>
      <c r="AF22" s="26"/>
      <c r="AG22" s="26"/>
      <c r="AH22" s="26"/>
      <c r="AM22" s="26"/>
    </row>
    <row r="23" spans="1:40" ht="20.100000000000001" customHeight="1" x14ac:dyDescent="0.2">
      <c r="B23" s="527"/>
      <c r="C23" s="528"/>
      <c r="D23" s="528"/>
      <c r="E23" s="528"/>
      <c r="F23" s="704"/>
      <c r="G23" s="705"/>
      <c r="H23" s="705"/>
      <c r="I23" s="705"/>
      <c r="J23" s="705"/>
      <c r="K23" s="534"/>
      <c r="M23" s="527"/>
      <c r="N23" s="528"/>
      <c r="O23" s="528"/>
      <c r="P23" s="528"/>
      <c r="Q23" s="528"/>
      <c r="R23" s="538"/>
      <c r="S23" s="704"/>
      <c r="T23" s="705"/>
      <c r="U23" s="705"/>
      <c r="V23" s="705"/>
      <c r="W23" s="705"/>
      <c r="X23" s="533"/>
      <c r="Y23" s="29"/>
      <c r="Z23" s="29"/>
      <c r="AA23" s="26"/>
      <c r="AF23" s="26"/>
      <c r="AG23" s="26"/>
      <c r="AH23" s="26"/>
      <c r="AM23" s="26"/>
    </row>
    <row r="24" spans="1:40" ht="20.100000000000001" customHeight="1" x14ac:dyDescent="0.2">
      <c r="B24" s="539" t="s">
        <v>12</v>
      </c>
      <c r="C24" s="540"/>
      <c r="D24" s="540"/>
      <c r="E24" s="540"/>
      <c r="F24" s="702"/>
      <c r="G24" s="703"/>
      <c r="H24" s="703"/>
      <c r="I24" s="703"/>
      <c r="J24" s="703"/>
      <c r="K24" s="533" t="s">
        <v>13</v>
      </c>
      <c r="M24" s="535" t="s">
        <v>14</v>
      </c>
      <c r="N24" s="536"/>
      <c r="O24" s="536"/>
      <c r="P24" s="536"/>
      <c r="Q24" s="536"/>
      <c r="R24" s="537"/>
      <c r="S24" s="702"/>
      <c r="T24" s="703"/>
      <c r="U24" s="703"/>
      <c r="V24" s="703"/>
      <c r="W24" s="703"/>
      <c r="X24" s="523" t="s">
        <v>13</v>
      </c>
      <c r="Y24" s="29"/>
      <c r="Z24" s="29"/>
      <c r="AA24" s="26"/>
      <c r="AF24" s="26"/>
      <c r="AG24" s="26"/>
      <c r="AH24" s="26"/>
      <c r="AM24" s="26"/>
    </row>
    <row r="25" spans="1:40" ht="20.100000000000001" customHeight="1" thickBot="1" x14ac:dyDescent="0.25">
      <c r="B25" s="541"/>
      <c r="C25" s="542"/>
      <c r="D25" s="542"/>
      <c r="E25" s="542"/>
      <c r="F25" s="713"/>
      <c r="G25" s="714"/>
      <c r="H25" s="714"/>
      <c r="I25" s="714"/>
      <c r="J25" s="714"/>
      <c r="K25" s="524"/>
      <c r="M25" s="541"/>
      <c r="N25" s="542"/>
      <c r="O25" s="542"/>
      <c r="P25" s="542"/>
      <c r="Q25" s="542"/>
      <c r="R25" s="545"/>
      <c r="S25" s="713"/>
      <c r="T25" s="714"/>
      <c r="U25" s="714"/>
      <c r="V25" s="714"/>
      <c r="W25" s="714"/>
      <c r="X25" s="524"/>
      <c r="Y25" s="29"/>
      <c r="Z25" s="29"/>
      <c r="AA25" s="26"/>
      <c r="AF25" s="26"/>
      <c r="AG25" s="26"/>
      <c r="AH25" s="26"/>
      <c r="AM25" s="26"/>
    </row>
    <row r="26" spans="1:40" ht="15.9" customHeight="1" thickTop="1" x14ac:dyDescent="0.2">
      <c r="C26" s="12"/>
      <c r="D26" s="16"/>
      <c r="E26" s="16"/>
      <c r="F26" s="16"/>
      <c r="G26" s="16"/>
      <c r="H26" s="16"/>
      <c r="I26" s="40"/>
      <c r="J26" s="16"/>
      <c r="K26" s="16"/>
      <c r="L26" s="16"/>
      <c r="M26" s="16"/>
      <c r="N26" s="16"/>
      <c r="O26" s="40"/>
      <c r="P26" s="16"/>
      <c r="Q26" s="16"/>
      <c r="R26" s="16"/>
      <c r="S26" s="16"/>
      <c r="T26" s="16"/>
      <c r="U26" s="40"/>
      <c r="V26" s="13"/>
      <c r="W26" s="13"/>
      <c r="X26" s="13"/>
      <c r="Y26" s="13"/>
      <c r="Z26" s="13"/>
      <c r="AA26" s="13"/>
    </row>
    <row r="27" spans="1:40" ht="15.9" customHeight="1" x14ac:dyDescent="0.2">
      <c r="A27" s="507" t="s">
        <v>143</v>
      </c>
      <c r="B27" s="507"/>
      <c r="C27" s="507"/>
      <c r="D27" s="507"/>
      <c r="E27" s="507"/>
      <c r="F27" s="507"/>
      <c r="G27" s="507"/>
      <c r="H27" s="507"/>
      <c r="I27" s="507"/>
      <c r="J27" s="507"/>
      <c r="K27" s="507"/>
      <c r="L27" s="507"/>
      <c r="Y27" s="27"/>
      <c r="Z27" s="27"/>
      <c r="AA27" s="27"/>
      <c r="AB27" s="27"/>
      <c r="AC27" s="27"/>
      <c r="AD27" s="27"/>
      <c r="AE27" s="27"/>
      <c r="AF27" s="27"/>
      <c r="AG27" s="27"/>
      <c r="AH27" s="27"/>
      <c r="AI27" s="27"/>
      <c r="AJ27" s="27"/>
      <c r="AK27" s="27"/>
      <c r="AL27" s="27"/>
      <c r="AM27" s="27"/>
      <c r="AN27" s="27"/>
    </row>
    <row r="28" spans="1:40" ht="15.9" customHeight="1" thickBot="1" x14ac:dyDescent="0.25">
      <c r="A28" s="507"/>
      <c r="B28" s="507"/>
      <c r="C28" s="507"/>
      <c r="D28" s="507"/>
      <c r="E28" s="507"/>
      <c r="F28" s="507"/>
      <c r="G28" s="507"/>
      <c r="H28" s="507"/>
      <c r="I28" s="507"/>
      <c r="J28" s="507"/>
      <c r="K28" s="507"/>
      <c r="L28" s="507"/>
      <c r="Y28" s="26"/>
      <c r="Z28" s="26"/>
      <c r="AA28" s="26"/>
      <c r="AF28" s="26"/>
      <c r="AG28" s="26"/>
      <c r="AH28" s="26"/>
      <c r="AN28" s="26"/>
    </row>
    <row r="29" spans="1:40" ht="23.4" customHeight="1" thickTop="1" x14ac:dyDescent="0.2">
      <c r="A29" s="234"/>
      <c r="B29" s="223" t="s">
        <v>159</v>
      </c>
      <c r="C29" s="222"/>
      <c r="D29" s="222"/>
      <c r="E29" s="222"/>
      <c r="F29" s="222"/>
      <c r="G29" s="222"/>
      <c r="H29" s="222"/>
      <c r="I29" s="222"/>
      <c r="J29" s="222"/>
      <c r="K29" s="222"/>
      <c r="L29" s="222"/>
      <c r="M29" s="224"/>
      <c r="N29" s="30"/>
      <c r="O29" s="30"/>
      <c r="P29" s="30"/>
      <c r="Q29" s="30"/>
      <c r="R29" s="30"/>
      <c r="S29" s="230"/>
      <c r="T29" s="583" t="s">
        <v>120</v>
      </c>
      <c r="U29" s="584"/>
      <c r="V29" s="584"/>
      <c r="W29" s="584"/>
      <c r="X29" s="584"/>
      <c r="Y29" s="584"/>
      <c r="Z29" s="584"/>
      <c r="AA29" s="584"/>
      <c r="AB29" s="584"/>
      <c r="AC29" s="585"/>
      <c r="AN29" s="26"/>
    </row>
    <row r="30" spans="1:40" ht="23.4" customHeight="1" thickBot="1" x14ac:dyDescent="0.25">
      <c r="A30" s="234"/>
      <c r="B30" s="225" t="s">
        <v>160</v>
      </c>
      <c r="C30" s="226"/>
      <c r="D30" s="226"/>
      <c r="E30" s="226"/>
      <c r="F30" s="226"/>
      <c r="G30" s="226"/>
      <c r="H30" s="226"/>
      <c r="I30" s="226"/>
      <c r="J30" s="226"/>
      <c r="K30" s="226"/>
      <c r="L30" s="226"/>
      <c r="M30" s="226"/>
      <c r="N30" s="15"/>
      <c r="O30" s="15"/>
      <c r="P30" s="15"/>
      <c r="Q30" s="15"/>
      <c r="R30" s="15"/>
      <c r="S30" s="231"/>
      <c r="T30" s="586"/>
      <c r="U30" s="587"/>
      <c r="V30" s="587"/>
      <c r="W30" s="587"/>
      <c r="X30" s="587"/>
      <c r="Y30" s="587"/>
      <c r="Z30" s="587"/>
      <c r="AA30" s="587"/>
      <c r="AB30" s="587"/>
      <c r="AC30" s="588"/>
      <c r="AN30" s="26"/>
    </row>
    <row r="31" spans="1:40" ht="23.4" customHeight="1" thickTop="1" x14ac:dyDescent="0.2">
      <c r="A31" s="234"/>
      <c r="B31" s="225" t="s">
        <v>161</v>
      </c>
      <c r="C31" s="15"/>
      <c r="D31" s="15"/>
      <c r="E31" s="15"/>
      <c r="F31" s="15"/>
      <c r="G31" s="15"/>
      <c r="H31" s="15"/>
      <c r="I31" s="15"/>
      <c r="J31" s="15"/>
      <c r="K31" s="15"/>
      <c r="L31" s="15"/>
      <c r="M31" s="227"/>
      <c r="N31" s="15"/>
      <c r="O31" s="15"/>
      <c r="P31" s="15"/>
      <c r="Q31" s="15"/>
      <c r="R31" s="15"/>
      <c r="S31" s="231"/>
      <c r="T31" s="706"/>
      <c r="U31" s="707"/>
      <c r="V31" s="707"/>
      <c r="W31" s="707"/>
      <c r="X31" s="707"/>
      <c r="Y31" s="707"/>
      <c r="Z31" s="707"/>
      <c r="AA31" s="707"/>
      <c r="AB31" s="707"/>
      <c r="AC31" s="708"/>
      <c r="AN31" s="26"/>
    </row>
    <row r="32" spans="1:40" ht="23.4" customHeight="1" x14ac:dyDescent="0.2">
      <c r="A32" s="234"/>
      <c r="B32" s="225" t="s">
        <v>162</v>
      </c>
      <c r="C32" s="226"/>
      <c r="D32" s="226"/>
      <c r="E32" s="226"/>
      <c r="F32" s="226"/>
      <c r="G32" s="226"/>
      <c r="H32" s="226"/>
      <c r="I32" s="226"/>
      <c r="J32" s="226"/>
      <c r="K32" s="226"/>
      <c r="L32" s="226"/>
      <c r="M32" s="227"/>
      <c r="N32" s="15"/>
      <c r="O32" s="15"/>
      <c r="P32" s="15"/>
      <c r="Q32" s="15"/>
      <c r="R32" s="15"/>
      <c r="S32" s="231"/>
      <c r="T32" s="709"/>
      <c r="U32" s="697"/>
      <c r="V32" s="697"/>
      <c r="W32" s="697"/>
      <c r="X32" s="697"/>
      <c r="Y32" s="697"/>
      <c r="Z32" s="697"/>
      <c r="AA32" s="697"/>
      <c r="AB32" s="697"/>
      <c r="AC32" s="710"/>
      <c r="AN32" s="26"/>
    </row>
    <row r="33" spans="1:40" ht="23.4" customHeight="1" x14ac:dyDescent="0.2">
      <c r="A33" s="234"/>
      <c r="B33" s="225" t="s">
        <v>163</v>
      </c>
      <c r="C33" s="15"/>
      <c r="D33" s="15"/>
      <c r="E33" s="15"/>
      <c r="F33" s="15"/>
      <c r="G33" s="15"/>
      <c r="H33" s="15"/>
      <c r="I33" s="15"/>
      <c r="J33" s="15"/>
      <c r="K33" s="15"/>
      <c r="L33" s="15"/>
      <c r="M33" s="15"/>
      <c r="N33" s="15"/>
      <c r="O33" s="15"/>
      <c r="P33" s="15"/>
      <c r="Q33" s="15"/>
      <c r="R33" s="15"/>
      <c r="S33" s="231"/>
      <c r="T33" s="709"/>
      <c r="U33" s="697"/>
      <c r="V33" s="697"/>
      <c r="W33" s="697"/>
      <c r="X33" s="697"/>
      <c r="Y33" s="697"/>
      <c r="Z33" s="697"/>
      <c r="AA33" s="697"/>
      <c r="AB33" s="697"/>
      <c r="AC33" s="710"/>
      <c r="AN33" s="26"/>
    </row>
    <row r="34" spans="1:40" ht="23.4" customHeight="1" thickBot="1" x14ac:dyDescent="0.25">
      <c r="A34" s="234"/>
      <c r="B34" s="225" t="s">
        <v>164</v>
      </c>
      <c r="C34" s="229"/>
      <c r="D34" s="229"/>
      <c r="E34" s="229"/>
      <c r="F34" s="229"/>
      <c r="G34" s="229"/>
      <c r="H34" s="229"/>
      <c r="I34" s="229"/>
      <c r="J34" s="229"/>
      <c r="K34" s="229"/>
      <c r="L34" s="229"/>
      <c r="M34" s="232"/>
      <c r="N34" s="232"/>
      <c r="O34" s="232"/>
      <c r="P34" s="232"/>
      <c r="Q34" s="232"/>
      <c r="R34" s="232"/>
      <c r="S34" s="233"/>
      <c r="T34" s="711"/>
      <c r="U34" s="699"/>
      <c r="V34" s="699"/>
      <c r="W34" s="699"/>
      <c r="X34" s="699"/>
      <c r="Y34" s="699"/>
      <c r="Z34" s="699"/>
      <c r="AA34" s="699"/>
      <c r="AB34" s="699"/>
      <c r="AC34" s="712"/>
      <c r="AN34" s="26"/>
    </row>
    <row r="35" spans="1:40" ht="15.9" customHeight="1" thickTop="1" x14ac:dyDescent="0.2">
      <c r="A35" s="234"/>
      <c r="B35" s="222"/>
      <c r="C35" s="235"/>
      <c r="D35" s="235"/>
      <c r="E35" s="235"/>
      <c r="F35" s="235"/>
      <c r="G35" s="235"/>
      <c r="H35" s="235"/>
      <c r="I35" s="235"/>
      <c r="J35" s="235"/>
      <c r="K35" s="235"/>
      <c r="L35" s="235"/>
      <c r="M35" s="15"/>
      <c r="N35" s="15"/>
      <c r="O35" s="15"/>
      <c r="P35" s="15"/>
      <c r="Q35" s="15"/>
      <c r="R35" s="15"/>
      <c r="S35" s="15"/>
      <c r="T35" s="15"/>
      <c r="U35" s="15"/>
      <c r="V35" s="15"/>
      <c r="W35" s="15"/>
      <c r="X35" s="15"/>
      <c r="Y35" s="15"/>
      <c r="Z35" s="26"/>
      <c r="AA35" s="26"/>
      <c r="AB35" s="15"/>
      <c r="AC35" s="15"/>
      <c r="AF35" s="26"/>
      <c r="AG35" s="26"/>
      <c r="AH35" s="26"/>
      <c r="AN35" s="26"/>
    </row>
    <row r="36" spans="1:40" ht="15.9" customHeight="1" x14ac:dyDescent="0.2">
      <c r="A36" s="234"/>
      <c r="B36" s="15"/>
      <c r="C36" s="235"/>
      <c r="D36" s="235"/>
      <c r="E36" s="235"/>
      <c r="F36" s="235"/>
      <c r="G36" s="235"/>
      <c r="H36" s="235"/>
      <c r="I36" s="235"/>
      <c r="J36" s="235"/>
      <c r="K36" s="235"/>
      <c r="L36" s="235"/>
      <c r="M36" s="15"/>
      <c r="Y36" s="26"/>
      <c r="Z36" s="26"/>
      <c r="AA36" s="26"/>
      <c r="AF36" s="26"/>
      <c r="AG36" s="26"/>
      <c r="AH36" s="26"/>
      <c r="AN36" s="26"/>
    </row>
    <row r="37" spans="1:40" ht="15.9" customHeight="1" x14ac:dyDescent="0.2">
      <c r="A37" s="234"/>
      <c r="C37" s="234"/>
      <c r="D37" s="234"/>
      <c r="E37" s="234"/>
      <c r="F37" s="234"/>
      <c r="G37" s="234"/>
      <c r="H37" s="234"/>
      <c r="I37" s="234"/>
      <c r="J37" s="234"/>
      <c r="K37" s="234"/>
      <c r="L37" s="234"/>
      <c r="Y37" s="26"/>
      <c r="Z37" s="26"/>
      <c r="AA37" s="26"/>
      <c r="AF37" s="26"/>
      <c r="AG37" s="26"/>
      <c r="AH37" s="26"/>
      <c r="AN37" s="26"/>
    </row>
    <row r="38" spans="1:40" ht="15.9" customHeight="1" x14ac:dyDescent="0.2">
      <c r="A38" s="234"/>
      <c r="C38" s="234"/>
      <c r="D38" s="234"/>
      <c r="E38" s="234"/>
      <c r="F38" s="234"/>
      <c r="G38" s="234"/>
      <c r="H38" s="234"/>
      <c r="I38" s="234"/>
      <c r="J38" s="234"/>
      <c r="K38" s="234"/>
      <c r="L38" s="234"/>
      <c r="Y38" s="26"/>
      <c r="Z38" s="26"/>
      <c r="AA38" s="26"/>
      <c r="AF38" s="26"/>
      <c r="AG38" s="26"/>
      <c r="AH38" s="26"/>
      <c r="AN38" s="26"/>
    </row>
    <row r="39" spans="1:40" ht="15.9" customHeight="1" x14ac:dyDescent="0.2">
      <c r="A39" s="234"/>
      <c r="B39" s="14" t="s">
        <v>15</v>
      </c>
      <c r="C39" s="234"/>
      <c r="D39" s="234"/>
      <c r="E39" s="234"/>
      <c r="F39" s="234"/>
      <c r="G39" s="234"/>
      <c r="H39" s="234"/>
      <c r="I39" s="234"/>
      <c r="J39" s="234"/>
      <c r="K39" s="234"/>
      <c r="L39" s="234"/>
      <c r="Y39" s="26"/>
      <c r="Z39" s="26"/>
      <c r="AA39" s="26"/>
      <c r="AF39" s="26"/>
      <c r="AG39" s="26"/>
      <c r="AH39" s="26"/>
      <c r="AN39" s="26"/>
    </row>
  </sheetData>
  <mergeCells count="45">
    <mergeCell ref="T31:AC34"/>
    <mergeCell ref="I12:I13"/>
    <mergeCell ref="S12:S13"/>
    <mergeCell ref="X12:X13"/>
    <mergeCell ref="AH12:AH13"/>
    <mergeCell ref="Y11:AB14"/>
    <mergeCell ref="O11:R14"/>
    <mergeCell ref="T11:W14"/>
    <mergeCell ref="K24:K25"/>
    <mergeCell ref="M24:R25"/>
    <mergeCell ref="S24:W25"/>
    <mergeCell ref="F20:K21"/>
    <mergeCell ref="S20:X21"/>
    <mergeCell ref="F24:J25"/>
    <mergeCell ref="T29:AC30"/>
    <mergeCell ref="B11:D14"/>
    <mergeCell ref="J11:M14"/>
    <mergeCell ref="B18:G19"/>
    <mergeCell ref="A27:L28"/>
    <mergeCell ref="X24:X25"/>
    <mergeCell ref="B22:E23"/>
    <mergeCell ref="F22:J23"/>
    <mergeCell ref="K22:K23"/>
    <mergeCell ref="M22:R23"/>
    <mergeCell ref="S22:W23"/>
    <mergeCell ref="X22:X23"/>
    <mergeCell ref="B24:E25"/>
    <mergeCell ref="M18:R19"/>
    <mergeCell ref="A1:AM2"/>
    <mergeCell ref="B3:O3"/>
    <mergeCell ref="A6:H7"/>
    <mergeCell ref="J8:N10"/>
    <mergeCell ref="E8:I10"/>
    <mergeCell ref="O8:S10"/>
    <mergeCell ref="T8:X10"/>
    <mergeCell ref="Y8:AC10"/>
    <mergeCell ref="AD8:AH10"/>
    <mergeCell ref="AI8:AM10"/>
    <mergeCell ref="AM12:AM13"/>
    <mergeCell ref="AD11:AG14"/>
    <mergeCell ref="AC12:AC13"/>
    <mergeCell ref="E11:H14"/>
    <mergeCell ref="A16:L17"/>
    <mergeCell ref="AI11:AL14"/>
    <mergeCell ref="N12:N13"/>
  </mergeCells>
  <phoneticPr fontId="3"/>
  <printOptions horizontalCentered="1"/>
  <pageMargins left="0.31496062992125984" right="0.31496062992125984" top="0.35433070866141736" bottom="0.35433070866141736" header="0.31496062992125984" footer="0.31496062992125984"/>
  <pageSetup paperSize="9" scale="7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お願い</vt:lpstr>
      <vt:lpstr>2P 記入例(保安) </vt:lpstr>
      <vt:lpstr>3P記入例(需要開発・競エネ) </vt:lpstr>
      <vt:lpstr>4P 調査票(保安)</vt:lpstr>
      <vt:lpstr>5P調査票(需要開発・競エネ)</vt:lpstr>
      <vt:lpstr>'2P 記入例(保安) '!Print_Area</vt:lpstr>
      <vt:lpstr>'4P 調査票(保安)'!Print_Area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JLSA017</dc:creator>
  <cp:lastModifiedBy>全Ｌ協橋本</cp:lastModifiedBy>
  <cp:lastPrinted>2021-03-02T06:46:32Z</cp:lastPrinted>
  <dcterms:created xsi:type="dcterms:W3CDTF">2014-02-03T04:40:34Z</dcterms:created>
  <dcterms:modified xsi:type="dcterms:W3CDTF">2021-03-10T00:57:45Z</dcterms:modified>
</cp:coreProperties>
</file>